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Table Guide" sheetId="1" r:id="rId1"/>
    <sheet name="Accounts and Cards" sheetId="2" r:id="rId2"/>
    <sheet name="Checks" sheetId="3" r:id="rId3"/>
    <sheet name="ACH Transfers" sheetId="4" r:id="rId4"/>
    <sheet name="Wire Transfers" sheetId="5" r:id="rId5"/>
    <sheet name="GP Card Payments" sheetId="6" r:id="rId6"/>
    <sheet name="Non-Prepaid Debit Card Payments" sheetId="7" r:id="rId7"/>
    <sheet name="GP Prepaid Card Payments" sheetId="8" r:id="rId8"/>
    <sheet name="GP Credit Card Payments" sheetId="9" r:id="rId9"/>
    <sheet name="PL Prepaid &amp; EBT Card Payments" sheetId="10" r:id="rId10"/>
    <sheet name="PL Credit Card Payments" sheetId="11" r:id="rId11"/>
    <sheet name="Alternative Payments" sheetId="12" r:id="rId12"/>
  </sheets>
  <definedNames/>
  <calcPr fullCalcOnLoad="1"/>
</workbook>
</file>

<file path=xl/sharedStrings.xml><?xml version="1.0" encoding="utf-8"?>
<sst xmlns="http://schemas.openxmlformats.org/spreadsheetml/2006/main" count="5606" uniqueCount="238">
  <si>
    <t>2019 Federal Reserve Payments Study Detailed Data Tables</t>
  </si>
  <si>
    <t>Contents</t>
  </si>
  <si>
    <t>Description</t>
  </si>
  <si>
    <t>Accounts and Cards</t>
  </si>
  <si>
    <t>Transaction deposit accounts, sweep program accounts, and general-purpose cards and accounts at depository institutions (DFIPS)</t>
  </si>
  <si>
    <t>Checks</t>
  </si>
  <si>
    <t>Checks paid, checks written, checks deposited, and outgoing checks returned (DFIPS)</t>
  </si>
  <si>
    <t>ACH Transfers</t>
  </si>
  <si>
    <r>
      <t xml:space="preserve">Automated clearinghouse (ACH) credit and debit transfers, and ACH outgoing debit returns (DFIPS </t>
    </r>
    <r>
      <rPr>
        <sz val="11"/>
        <rFont val="Calibri"/>
        <family val="2"/>
      </rPr>
      <t>&amp; NPIPS)</t>
    </r>
  </si>
  <si>
    <t>Wire Transfers</t>
  </si>
  <si>
    <t>Wires sent over large-value funds transfer systems (DFIPS)</t>
  </si>
  <si>
    <t>GP Card Payments</t>
  </si>
  <si>
    <t>Sum of data available for the general-purpose card types, including non-prepaid debit, general-purpose prepaid debit, and general-purpose credit</t>
  </si>
  <si>
    <t>Non-Prepaid Debit Card Payments</t>
  </si>
  <si>
    <t>Non-prepaid debit card transactions (DFIPS &amp; NPIPS)</t>
  </si>
  <si>
    <t>GP Prepaid Card Payments</t>
  </si>
  <si>
    <t>General-purpose prepaid debit card transactions (DFIPS &amp; NPIPS)</t>
  </si>
  <si>
    <t>GP Credit Card Payments</t>
  </si>
  <si>
    <t>General-purpose credit card transactions (DFIPS &amp; NPIPS)</t>
  </si>
  <si>
    <t>PL Prepaid &amp; EBT Card Payments</t>
  </si>
  <si>
    <t>PL Credit Card Payments</t>
  </si>
  <si>
    <t>Private-label credit card transactions (NPIPS)</t>
  </si>
  <si>
    <t>Alternative Payments</t>
  </si>
  <si>
    <r>
      <rPr>
        <sz val="11"/>
        <rFont val="Calibri"/>
        <family val="2"/>
      </rPr>
      <t xml:space="preserve">Payments initiated via alternative payment methods and systems </t>
    </r>
    <r>
      <rPr>
        <i/>
        <sz val="11"/>
        <rFont val="Calibri"/>
        <family val="2"/>
      </rPr>
      <t>(includes the following categories):</t>
    </r>
  </si>
  <si>
    <t>DI Bill and P2P</t>
  </si>
  <si>
    <t>Consumer bill and person-to-person payments via a depository institution-sponsored website or app (DFIPS)</t>
  </si>
  <si>
    <t>P2P and Money Transfer</t>
  </si>
  <si>
    <t>Person-to-person payments and money transfers (NPIPS)</t>
  </si>
  <si>
    <t>Online Bill Payment</t>
  </si>
  <si>
    <t>Online bill payment transactions (NPIPS)</t>
  </si>
  <si>
    <t>Walk-in Bill Payment</t>
  </si>
  <si>
    <t>Walk-in bill payment transactions (NPIPS)</t>
  </si>
  <si>
    <t>Private-label ACH DebitCard</t>
  </si>
  <si>
    <t>Private-label ACH debit card transactions (NPIPS)</t>
  </si>
  <si>
    <t>Online Payment Authentication</t>
  </si>
  <si>
    <t>Payments using online payment authentication methods (NPIPS)</t>
  </si>
  <si>
    <t>Mobile Wallet</t>
  </si>
  <si>
    <t>Transactions using mobile wallets (digital wallets on mobile devices) (NPIPS)</t>
  </si>
  <si>
    <t>Notes</t>
  </si>
  <si>
    <t>Each sheet contains annual data from 2012 to 2018 and their compound annual growth rates (CAGRs). The balances, values and averages are in U.S. dollars.</t>
  </si>
  <si>
    <t>Businesses are defined to include for-profit and not-for profit enterprises and federal, state, and local government agencies.</t>
  </si>
  <si>
    <t>Acronyms</t>
  </si>
  <si>
    <t>ACH</t>
  </si>
  <si>
    <t xml:space="preserve">Automated Clearinghouse </t>
  </si>
  <si>
    <t>CAGR</t>
  </si>
  <si>
    <t>Compound annual growth rate</t>
  </si>
  <si>
    <t>DFIPS</t>
  </si>
  <si>
    <t>Depository and Financial Institutions Payments Survey</t>
  </si>
  <si>
    <t>DI</t>
  </si>
  <si>
    <t>Depository institution</t>
  </si>
  <si>
    <t>EBT</t>
  </si>
  <si>
    <t>Electronic benefits transfer</t>
  </si>
  <si>
    <t>NPIPS</t>
  </si>
  <si>
    <t>Networks, Processors, and Issuers Payments Surveys</t>
  </si>
  <si>
    <t>GP</t>
  </si>
  <si>
    <t>General-purpose</t>
  </si>
  <si>
    <t>PL</t>
  </si>
  <si>
    <t>Private-label</t>
  </si>
  <si>
    <t>P2P</t>
  </si>
  <si>
    <t>Person-to-person</t>
  </si>
  <si>
    <t>More information</t>
  </si>
  <si>
    <t>Notes on the Detailed Data</t>
  </si>
  <si>
    <t>Website</t>
  </si>
  <si>
    <t>CAGR (percent)</t>
  </si>
  <si>
    <t>Number</t>
  </si>
  <si>
    <t>Balance</t>
  </si>
  <si>
    <t>Average</t>
  </si>
  <si>
    <t>($)</t>
  </si>
  <si>
    <t>Accounts</t>
  </si>
  <si>
    <t/>
  </si>
  <si>
    <t>Transaction deposit accounts (DFIPS)</t>
  </si>
  <si>
    <t>Consumer</t>
  </si>
  <si>
    <t>Business</t>
  </si>
  <si>
    <t>Retail sweep program accounts (DFIPS)</t>
  </si>
  <si>
    <t>Wholesale sweep program accounts (DFIPS)</t>
  </si>
  <si>
    <t>GP prepaid debit card program accounts (DFIPS)</t>
  </si>
  <si>
    <t>Reloadable</t>
  </si>
  <si>
    <t>Non-reloadable</t>
  </si>
  <si>
    <t>GP credit card accounts (DFIPS)</t>
  </si>
  <si>
    <t xml:space="preserve">Current balances only </t>
  </si>
  <si>
    <t>Zero balance</t>
  </si>
  <si>
    <t>Non-zero balance</t>
  </si>
  <si>
    <t>With revolving balances</t>
  </si>
  <si>
    <t>Revolving only</t>
  </si>
  <si>
    <t>Both current and revolving</t>
  </si>
  <si>
    <t>Cards</t>
  </si>
  <si>
    <t>Non-prepaid debit cards in force (DFIPS)</t>
  </si>
  <si>
    <t>Non-prepaid debit cards with purchase activity (DFIPS)</t>
  </si>
  <si>
    <t>GP prepaid debit cards in force (DFIPS)</t>
  </si>
  <si>
    <t>GP prepaid debit cards with purchase activity (DFIPS)</t>
  </si>
  <si>
    <t>GP credit cards in force (DFIPS)</t>
  </si>
  <si>
    <t>GP credit cards with purchase activity (DFIPS)</t>
  </si>
  <si>
    <t>Value</t>
  </si>
  <si>
    <t>(billions)</t>
  </si>
  <si>
    <t>($ trillions)</t>
  </si>
  <si>
    <t>Checks paid by check and payer type (DFIPS)</t>
  </si>
  <si>
    <t>U.S. treasury checks</t>
  </si>
  <si>
    <t>Postal money orders</t>
  </si>
  <si>
    <t>Commercial checks</t>
  </si>
  <si>
    <t>Checks paid by clearing method (DFIPS)</t>
  </si>
  <si>
    <t>Interbank</t>
  </si>
  <si>
    <t>On-us</t>
  </si>
  <si>
    <t>Commercial checks paid by clearing method (DFIPS)</t>
  </si>
  <si>
    <t xml:space="preserve">Interbank </t>
  </si>
  <si>
    <t>Inclearings</t>
  </si>
  <si>
    <t>On-us correspondent</t>
  </si>
  <si>
    <r>
      <t>Checks written (</t>
    </r>
    <r>
      <rPr>
        <b/>
        <sz val="11"/>
        <rFont val="Calibri"/>
        <family val="2"/>
      </rPr>
      <t>DFIPS)</t>
    </r>
  </si>
  <si>
    <t>Checks converted to ACH payments</t>
  </si>
  <si>
    <t>Checks deposited (DFIPS)</t>
  </si>
  <si>
    <t>Outgoing checks returned (DFIPS)</t>
  </si>
  <si>
    <t>DFIPS &amp; NPIPS</t>
  </si>
  <si>
    <t>Transfers by clearing method (DFIPS &amp; NPIPS)</t>
  </si>
  <si>
    <t>Credit</t>
  </si>
  <si>
    <t>Debit</t>
  </si>
  <si>
    <t>Network (NPIPS)</t>
  </si>
  <si>
    <t>On-us (DFIPS &amp; NPIPS)</t>
  </si>
  <si>
    <t>Network transfers by payer type (NPIPS)</t>
  </si>
  <si>
    <t>U.S. treasury</t>
  </si>
  <si>
    <t>Non-U.S. treasury</t>
  </si>
  <si>
    <t>Credit transfers by clearing method (DFIPS)</t>
  </si>
  <si>
    <t>Network</t>
  </si>
  <si>
    <t>Credit transfers by payer type (DFIPS)</t>
  </si>
  <si>
    <t>Credit transfers by settlement timing (DFIPS)</t>
  </si>
  <si>
    <t>Same-day</t>
  </si>
  <si>
    <t>Non-same-day</t>
  </si>
  <si>
    <t>Debit transfers by clearing method (DFIPS)</t>
  </si>
  <si>
    <t>Debit transfers by payer type (DFIPS)</t>
  </si>
  <si>
    <t>Debit transfers by settlement timing (DFIPS)</t>
  </si>
  <si>
    <t>Outgoing debit transfers returned (DFIPS)</t>
  </si>
  <si>
    <t>Wire</t>
  </si>
  <si>
    <t>(millions)</t>
  </si>
  <si>
    <t>Other</t>
  </si>
  <si>
    <t>Wire transfers originated by payee location (DFIPS)</t>
  </si>
  <si>
    <t>Domestic</t>
  </si>
  <si>
    <t>Cross-border</t>
  </si>
  <si>
    <t>Wire transfers originated by clearing method (DFIPS)</t>
  </si>
  <si>
    <t>Book transfer</t>
  </si>
  <si>
    <t>Wire transfers received (DFIPS)</t>
  </si>
  <si>
    <t>General-Purpose Cards</t>
  </si>
  <si>
    <t>Payments by channel and authentication method (NPIPS)</t>
  </si>
  <si>
    <t>In person</t>
  </si>
  <si>
    <t>Chip</t>
  </si>
  <si>
    <t>Contact</t>
  </si>
  <si>
    <t>Contactless</t>
  </si>
  <si>
    <t>PIN</t>
  </si>
  <si>
    <t>No PIN</t>
  </si>
  <si>
    <t>No chip</t>
  </si>
  <si>
    <t>Remote</t>
  </si>
  <si>
    <t xml:space="preserve">Mail-order/telephone-order </t>
  </si>
  <si>
    <t xml:space="preserve">Internet purchase </t>
  </si>
  <si>
    <t>Recurring/installment</t>
  </si>
  <si>
    <t>Payments by channel, authentication method, and payee location (DFIPS)</t>
  </si>
  <si>
    <t xml:space="preserve">In person </t>
  </si>
  <si>
    <t>Payments by payee location (NPIPS)</t>
  </si>
  <si>
    <t>Payments by transaction value range (NPIPS)</t>
  </si>
  <si>
    <t>Less than $5.00 </t>
  </si>
  <si>
    <t xml:space="preserve">$5.00 to $9.99 </t>
  </si>
  <si>
    <t xml:space="preserve">$10.00 to $14.99 </t>
  </si>
  <si>
    <t xml:space="preserve">$15.00 to $24.99 </t>
  </si>
  <si>
    <t xml:space="preserve">$25.00 to $49.99 </t>
  </si>
  <si>
    <t>$50.00 or greater</t>
  </si>
  <si>
    <t xml:space="preserve">$50.00 to $99.99 </t>
  </si>
  <si>
    <t xml:space="preserve">$100.00 to $499.99 </t>
  </si>
  <si>
    <t xml:space="preserve">$500.00 to $999.99 </t>
  </si>
  <si>
    <t>$1000.00 or greater</t>
  </si>
  <si>
    <t>Payments via digital wallet by channel (DFIPS)</t>
  </si>
  <si>
    <t>Adjustments and returns (NPIPS)</t>
  </si>
  <si>
    <t>Chargebacks</t>
  </si>
  <si>
    <t>Denials (NPIPS)</t>
  </si>
  <si>
    <t>Payments, cross-border with non-U.S. cards (U.S. payee) (NPIPS)</t>
  </si>
  <si>
    <t>Mail-order/telephone-order</t>
  </si>
  <si>
    <t>Internet purchase</t>
  </si>
  <si>
    <t>Payments by payer type (DFIPS)</t>
  </si>
  <si>
    <t>Payments by payer type (NPIPS)</t>
  </si>
  <si>
    <t>Less than $5.00</t>
  </si>
  <si>
    <t>$5.00 to $9.99</t>
  </si>
  <si>
    <t>$10.00 to $14.99</t>
  </si>
  <si>
    <t>$15.00 to $24.99</t>
  </si>
  <si>
    <t>$25.00 to $49.99</t>
  </si>
  <si>
    <t>$50.00 to $99.99</t>
  </si>
  <si>
    <t>$100.00 to $499.99</t>
  </si>
  <si>
    <t>$500.00 to $999.99</t>
  </si>
  <si>
    <t>Cash-back at the point of sale (NPIPS)</t>
  </si>
  <si>
    <t>General-Purpose Prepaid Debit Cards</t>
  </si>
  <si>
    <t>Payments by account type (DFIPS)</t>
  </si>
  <si>
    <t>Cash-back at the point of sale (NPIPS</t>
  </si>
  <si>
    <t>General-Purpose Credit Cards</t>
  </si>
  <si>
    <t>Cash advances (NPIPS)</t>
  </si>
  <si>
    <t>Payments, non-network with co-branded cards (DFIPS)</t>
  </si>
  <si>
    <t>Payments by channel (NPIPS)</t>
  </si>
  <si>
    <t>Payments by card type (NPIPS)</t>
  </si>
  <si>
    <t>Electronic benefits transfer (EBT) (NPIPS)</t>
  </si>
  <si>
    <t>Private-Label Credit Cards</t>
  </si>
  <si>
    <t>Alternative Payment Methods &amp; Systems</t>
  </si>
  <si>
    <t>($ billions)</t>
  </si>
  <si>
    <t>Alternative payments via DI website or app</t>
  </si>
  <si>
    <t>Bill payment transactions (DFIPS)</t>
  </si>
  <si>
    <t>Person-to-person (P2P) transfers (DFIPS)</t>
  </si>
  <si>
    <t>Off-us (interbank)</t>
  </si>
  <si>
    <t>Person-to-Person (P2P) and Money Transfer Processors</t>
  </si>
  <si>
    <t>Payments by origination channel (NPIPS)</t>
  </si>
  <si>
    <t>Mobile device</t>
  </si>
  <si>
    <t>Payments by clearing method (NPIPS)</t>
  </si>
  <si>
    <t>Credit card/signature debit network</t>
  </si>
  <si>
    <t>EFT/PIN debit network</t>
  </si>
  <si>
    <t>Payments, cross-border from non-U.S. domiciled accounts (NPIPS)</t>
  </si>
  <si>
    <t>Online Bill Payment Processors</t>
  </si>
  <si>
    <t>Payments by initiation method (NPIPS)</t>
  </si>
  <si>
    <t>Bank/intermediary</t>
  </si>
  <si>
    <t>Biller-direct</t>
  </si>
  <si>
    <t>Payments by disbursement method (NPIPS)</t>
  </si>
  <si>
    <t>Check</t>
  </si>
  <si>
    <t>Payments by funding method (NPIPS)</t>
  </si>
  <si>
    <t>Cash</t>
  </si>
  <si>
    <t>General-purpose card</t>
  </si>
  <si>
    <t>Walk-In Bill Payment Processors</t>
  </si>
  <si>
    <t>Private-Label ACH Debit Card Processors</t>
  </si>
  <si>
    <t>Payments (NPIPS)</t>
  </si>
  <si>
    <t>ACH returns</t>
  </si>
  <si>
    <t>Online Payment Authentication Methods Processors</t>
  </si>
  <si>
    <t>Payments by authentication method (NPIPS)</t>
  </si>
  <si>
    <t>Redirected from the merchant or biller site</t>
  </si>
  <si>
    <t>Secure online prepaid/escrow-account</t>
  </si>
  <si>
    <t>Token vault</t>
  </si>
  <si>
    <t>Mobile Wallet Processors</t>
  </si>
  <si>
    <t>Purchase</t>
  </si>
  <si>
    <t>In-person</t>
  </si>
  <si>
    <t>Person-to-person (P2P)</t>
  </si>
  <si>
    <t>2012-18</t>
  </si>
  <si>
    <t>2012-15</t>
  </si>
  <si>
    <t>2015-18</t>
  </si>
  <si>
    <t>(million)</t>
  </si>
  <si>
    <t>Private-label prepaid debit card and electronic benefits transfer (EBT) card transactions (NPIPS)</t>
  </si>
  <si>
    <t>Private-Label Prepaid Debit &amp; EBT Cards</t>
  </si>
  <si>
    <t>Wire transfers originated by payer type (DFIPS)</t>
  </si>
  <si>
    <t>Settlement/bank business</t>
  </si>
  <si>
    <t>Other business</t>
  </si>
  <si>
    <t>Non-Prepaid Debit Cards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</si>
</sst>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_(* #,##0.00_);_(* \(#,##0.00\);_(* &quot;-&quot;_);_(@_)"/>
    <numFmt numFmtId="168" formatCode="#,##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 wrapText="1"/>
      <protection/>
    </xf>
  </cellStyleXfs>
  <cellXfs count="2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43" fontId="0" fillId="33" borderId="0" xfId="42" applyFont="1" applyFill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42" applyNumberFormat="1" applyFont="1" applyFill="1" applyBorder="1" applyAlignment="1">
      <alignment horizontal="center"/>
    </xf>
    <xf numFmtId="0" fontId="22" fillId="33" borderId="13" xfId="42" applyNumberFormat="1" applyFont="1" applyFill="1" applyBorder="1" applyAlignment="1">
      <alignment horizontal="center"/>
    </xf>
    <xf numFmtId="0" fontId="22" fillId="33" borderId="14" xfId="42" applyNumberFormat="1" applyFont="1" applyFill="1" applyBorder="1" applyAlignment="1">
      <alignment horizontal="center"/>
    </xf>
    <xf numFmtId="164" fontId="22" fillId="33" borderId="12" xfId="42" applyNumberFormat="1" applyFont="1" applyFill="1" applyBorder="1" applyAlignment="1">
      <alignment horizontal="center" vertical="center"/>
    </xf>
    <xf numFmtId="43" fontId="22" fillId="33" borderId="12" xfId="42" applyFont="1" applyFill="1" applyBorder="1" applyAlignment="1">
      <alignment horizontal="center" vertical="center"/>
    </xf>
    <xf numFmtId="43" fontId="22" fillId="33" borderId="14" xfId="42" applyFont="1" applyFill="1" applyBorder="1" applyAlignment="1">
      <alignment horizontal="center" vertical="center"/>
    </xf>
    <xf numFmtId="2" fontId="22" fillId="33" borderId="15" xfId="42" applyNumberFormat="1" applyFont="1" applyFill="1" applyBorder="1" applyAlignment="1">
      <alignment horizontal="center" vertical="center"/>
    </xf>
    <xf numFmtId="2" fontId="22" fillId="33" borderId="13" xfId="42" applyNumberFormat="1" applyFont="1" applyFill="1" applyBorder="1" applyAlignment="1">
      <alignment horizontal="center" vertical="center"/>
    </xf>
    <xf numFmtId="4" fontId="0" fillId="33" borderId="16" xfId="42" applyNumberFormat="1" applyFont="1" applyFill="1" applyBorder="1" applyAlignment="1">
      <alignment horizontal="right" indent="2"/>
    </xf>
    <xf numFmtId="3" fontId="0" fillId="33" borderId="15" xfId="42" applyNumberFormat="1" applyFont="1" applyFill="1" applyBorder="1" applyAlignment="1">
      <alignment horizontal="right" indent="3"/>
    </xf>
    <xf numFmtId="166" fontId="0" fillId="33" borderId="10" xfId="42" applyNumberFormat="1" applyFont="1" applyFill="1" applyBorder="1" applyAlignment="1">
      <alignment horizontal="right" indent="2"/>
    </xf>
    <xf numFmtId="166" fontId="0" fillId="33" borderId="10" xfId="0" applyNumberFormat="1" applyFill="1" applyBorder="1" applyAlignment="1">
      <alignment horizontal="right" indent="3"/>
    </xf>
    <xf numFmtId="166" fontId="0" fillId="33" borderId="15" xfId="0" applyNumberFormat="1" applyFill="1" applyBorder="1" applyAlignment="1">
      <alignment horizontal="right" indent="3"/>
    </xf>
    <xf numFmtId="0" fontId="0" fillId="33" borderId="12" xfId="0" applyFill="1" applyBorder="1" applyAlignment="1">
      <alignment horizontal="left" wrapText="1" indent="2"/>
    </xf>
    <xf numFmtId="3" fontId="0" fillId="33" borderId="14" xfId="42" applyNumberFormat="1" applyFont="1" applyFill="1" applyBorder="1" applyAlignment="1">
      <alignment horizontal="right" indent="3"/>
    </xf>
    <xf numFmtId="166" fontId="0" fillId="33" borderId="11" xfId="42" applyNumberFormat="1" applyFont="1" applyFill="1" applyBorder="1" applyAlignment="1">
      <alignment horizontal="right" indent="2"/>
    </xf>
    <xf numFmtId="166" fontId="0" fillId="33" borderId="11" xfId="0" applyNumberFormat="1" applyFill="1" applyBorder="1" applyAlignment="1">
      <alignment horizontal="right" indent="3"/>
    </xf>
    <xf numFmtId="166" fontId="0" fillId="33" borderId="14" xfId="0" applyNumberFormat="1" applyFill="1" applyBorder="1" applyAlignment="1">
      <alignment horizontal="right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ill="1" applyBorder="1" applyAlignment="1">
      <alignment horizontal="left" indent="6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 wrapText="1" indent="6"/>
    </xf>
    <xf numFmtId="0" fontId="42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indent="2"/>
    </xf>
    <xf numFmtId="0" fontId="42" fillId="33" borderId="12" xfId="0" applyFont="1" applyFill="1" applyBorder="1" applyAlignment="1">
      <alignment/>
    </xf>
    <xf numFmtId="0" fontId="0" fillId="33" borderId="12" xfId="0" applyFill="1" applyBorder="1" applyAlignment="1">
      <alignment horizontal="left" indent="4"/>
    </xf>
    <xf numFmtId="0" fontId="42" fillId="33" borderId="17" xfId="0" applyFont="1" applyFill="1" applyBorder="1" applyAlignment="1">
      <alignment/>
    </xf>
    <xf numFmtId="4" fontId="0" fillId="33" borderId="18" xfId="42" applyNumberFormat="1" applyFont="1" applyFill="1" applyBorder="1" applyAlignment="1">
      <alignment horizontal="right" indent="2"/>
    </xf>
    <xf numFmtId="3" fontId="0" fillId="33" borderId="19" xfId="42" applyNumberFormat="1" applyFont="1" applyFill="1" applyBorder="1" applyAlignment="1">
      <alignment horizontal="right" indent="3"/>
    </xf>
    <xf numFmtId="166" fontId="0" fillId="33" borderId="20" xfId="42" applyNumberFormat="1" applyFont="1" applyFill="1" applyBorder="1" applyAlignment="1">
      <alignment horizontal="right" indent="2"/>
    </xf>
    <xf numFmtId="166" fontId="0" fillId="33" borderId="20" xfId="0" applyNumberFormat="1" applyFill="1" applyBorder="1" applyAlignment="1">
      <alignment horizontal="right" indent="3"/>
    </xf>
    <xf numFmtId="166" fontId="0" fillId="33" borderId="19" xfId="0" applyNumberFormat="1" applyFill="1" applyBorder="1" applyAlignment="1">
      <alignment horizontal="right" indent="3"/>
    </xf>
    <xf numFmtId="0" fontId="22" fillId="33" borderId="15" xfId="42" applyNumberFormat="1" applyFont="1" applyFill="1" applyBorder="1" applyAlignment="1">
      <alignment horizontal="center"/>
    </xf>
    <xf numFmtId="164" fontId="22" fillId="33" borderId="14" xfId="42" applyNumberFormat="1" applyFont="1" applyFill="1" applyBorder="1" applyAlignment="1">
      <alignment horizontal="center" vertical="center"/>
    </xf>
    <xf numFmtId="0" fontId="5" fillId="33" borderId="13" xfId="57" applyFont="1" applyFill="1" applyBorder="1" applyAlignment="1">
      <alignment horizontal="left"/>
      <protection/>
    </xf>
    <xf numFmtId="165" fontId="0" fillId="33" borderId="10" xfId="0" applyNumberFormat="1" applyFill="1" applyBorder="1" applyAlignment="1">
      <alignment horizontal="right" indent="2"/>
    </xf>
    <xf numFmtId="2" fontId="0" fillId="33" borderId="16" xfId="0" applyNumberFormat="1" applyFill="1" applyBorder="1" applyAlignment="1">
      <alignment horizontal="right" indent="2"/>
    </xf>
    <xf numFmtId="3" fontId="0" fillId="33" borderId="15" xfId="0" applyNumberFormat="1" applyFill="1" applyBorder="1" applyAlignment="1">
      <alignment horizontal="right" indent="3"/>
    </xf>
    <xf numFmtId="165" fontId="0" fillId="33" borderId="10" xfId="0" applyNumberFormat="1" applyFill="1" applyBorder="1" applyAlignment="1">
      <alignment horizontal="right" indent="3"/>
    </xf>
    <xf numFmtId="165" fontId="0" fillId="33" borderId="15" xfId="0" applyNumberFormat="1" applyFill="1" applyBorder="1" applyAlignment="1">
      <alignment horizontal="right" indent="3"/>
    </xf>
    <xf numFmtId="0" fontId="2" fillId="33" borderId="12" xfId="57" applyFont="1" applyFill="1" applyBorder="1" applyAlignment="1">
      <alignment horizontal="left" indent="2"/>
      <protection/>
    </xf>
    <xf numFmtId="165" fontId="0" fillId="33" borderId="11" xfId="0" applyNumberFormat="1" applyFill="1" applyBorder="1" applyAlignment="1">
      <alignment horizontal="right" indent="2"/>
    </xf>
    <xf numFmtId="2" fontId="0" fillId="33" borderId="0" xfId="0" applyNumberFormat="1" applyFill="1" applyAlignment="1">
      <alignment horizontal="right" indent="2"/>
    </xf>
    <xf numFmtId="3" fontId="0" fillId="33" borderId="14" xfId="0" applyNumberFormat="1" applyFill="1" applyBorder="1" applyAlignment="1">
      <alignment horizontal="right" indent="3"/>
    </xf>
    <xf numFmtId="165" fontId="0" fillId="33" borderId="11" xfId="0" applyNumberFormat="1" applyFill="1" applyBorder="1" applyAlignment="1">
      <alignment horizontal="right" indent="3"/>
    </xf>
    <xf numFmtId="165" fontId="0" fillId="33" borderId="14" xfId="0" applyNumberFormat="1" applyFill="1" applyBorder="1" applyAlignment="1">
      <alignment horizontal="right" indent="3"/>
    </xf>
    <xf numFmtId="0" fontId="2" fillId="33" borderId="12" xfId="57" applyFont="1" applyFill="1" applyBorder="1" applyAlignment="1">
      <alignment horizontal="left" indent="4"/>
      <protection/>
    </xf>
    <xf numFmtId="0" fontId="2" fillId="33" borderId="12" xfId="57" applyFont="1" applyFill="1" applyBorder="1" applyAlignment="1">
      <alignment horizontal="left" indent="1"/>
      <protection/>
    </xf>
    <xf numFmtId="0" fontId="5" fillId="33" borderId="12" xfId="57" applyFont="1" applyFill="1" applyBorder="1" applyAlignment="1">
      <alignment horizontal="left"/>
      <protection/>
    </xf>
    <xf numFmtId="0" fontId="5" fillId="33" borderId="12" xfId="0" applyFont="1" applyFill="1" applyBorder="1" applyAlignment="1">
      <alignment/>
    </xf>
    <xf numFmtId="165" fontId="0" fillId="33" borderId="20" xfId="0" applyNumberFormat="1" applyFill="1" applyBorder="1" applyAlignment="1">
      <alignment horizontal="right" indent="2"/>
    </xf>
    <xf numFmtId="2" fontId="0" fillId="33" borderId="18" xfId="0" applyNumberFormat="1" applyFill="1" applyBorder="1" applyAlignment="1">
      <alignment horizontal="right" indent="2"/>
    </xf>
    <xf numFmtId="3" fontId="0" fillId="33" borderId="19" xfId="0" applyNumberFormat="1" applyFill="1" applyBorder="1" applyAlignment="1">
      <alignment horizontal="right" indent="3"/>
    </xf>
    <xf numFmtId="165" fontId="0" fillId="33" borderId="20" xfId="0" applyNumberFormat="1" applyFill="1" applyBorder="1" applyAlignment="1">
      <alignment horizontal="right" indent="3"/>
    </xf>
    <xf numFmtId="165" fontId="0" fillId="33" borderId="19" xfId="0" applyNumberFormat="1" applyFill="1" applyBorder="1" applyAlignment="1">
      <alignment horizontal="right" indent="3"/>
    </xf>
    <xf numFmtId="0" fontId="22" fillId="33" borderId="1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164" fontId="22" fillId="33" borderId="17" xfId="42" applyNumberFormat="1" applyFont="1" applyFill="1" applyBorder="1" applyAlignment="1">
      <alignment horizontal="center" vertical="center"/>
    </xf>
    <xf numFmtId="43" fontId="22" fillId="33" borderId="17" xfId="42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2"/>
    </xf>
    <xf numFmtId="4" fontId="0" fillId="33" borderId="18" xfId="0" applyNumberFormat="1" applyFill="1" applyBorder="1" applyAlignment="1">
      <alignment horizontal="right" indent="2"/>
    </xf>
    <xf numFmtId="166" fontId="0" fillId="33" borderId="20" xfId="0" applyNumberFormat="1" applyFill="1" applyBorder="1" applyAlignment="1">
      <alignment horizontal="right" indent="2"/>
    </xf>
    <xf numFmtId="0" fontId="42" fillId="33" borderId="10" xfId="0" applyFont="1" applyFill="1" applyBorder="1" applyAlignment="1">
      <alignment/>
    </xf>
    <xf numFmtId="166" fontId="0" fillId="33" borderId="10" xfId="0" applyNumberFormat="1" applyFill="1" applyBorder="1" applyAlignment="1">
      <alignment horizontal="right" indent="2"/>
    </xf>
    <xf numFmtId="3" fontId="0" fillId="33" borderId="16" xfId="0" applyNumberFormat="1" applyFill="1" applyBorder="1" applyAlignment="1">
      <alignment horizontal="right" indent="3"/>
    </xf>
    <xf numFmtId="0" fontId="0" fillId="33" borderId="11" xfId="0" applyFill="1" applyBorder="1" applyAlignment="1">
      <alignment horizontal="left" indent="2"/>
    </xf>
    <xf numFmtId="166" fontId="0" fillId="33" borderId="11" xfId="0" applyNumberFormat="1" applyFill="1" applyBorder="1" applyAlignment="1">
      <alignment horizontal="right" indent="2"/>
    </xf>
    <xf numFmtId="0" fontId="0" fillId="33" borderId="11" xfId="0" applyFill="1" applyBorder="1" applyAlignment="1">
      <alignment horizontal="left" indent="4"/>
    </xf>
    <xf numFmtId="0" fontId="0" fillId="33" borderId="11" xfId="0" applyFill="1" applyBorder="1" applyAlignment="1">
      <alignment horizontal="left" indent="6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 wrapText="1" indent="4"/>
    </xf>
    <xf numFmtId="0" fontId="42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3" fontId="0" fillId="33" borderId="18" xfId="0" applyNumberFormat="1" applyFill="1" applyBorder="1" applyAlignment="1">
      <alignment horizontal="right" indent="3"/>
    </xf>
    <xf numFmtId="165" fontId="0" fillId="33" borderId="18" xfId="0" applyNumberFormat="1" applyFill="1" applyBorder="1" applyAlignment="1">
      <alignment horizontal="right" indent="2"/>
    </xf>
    <xf numFmtId="1" fontId="0" fillId="33" borderId="15" xfId="0" applyNumberFormat="1" applyFill="1" applyBorder="1" applyAlignment="1">
      <alignment horizontal="right" indent="3"/>
    </xf>
    <xf numFmtId="1" fontId="0" fillId="33" borderId="14" xfId="0" applyNumberFormat="1" applyFill="1" applyBorder="1" applyAlignment="1">
      <alignment horizontal="right" indent="3"/>
    </xf>
    <xf numFmtId="0" fontId="44" fillId="33" borderId="12" xfId="0" applyFont="1" applyFill="1" applyBorder="1" applyAlignment="1">
      <alignment/>
    </xf>
    <xf numFmtId="2" fontId="0" fillId="33" borderId="18" xfId="42" applyNumberFormat="1" applyFont="1" applyFill="1" applyBorder="1" applyAlignment="1">
      <alignment horizontal="right" indent="2"/>
    </xf>
    <xf numFmtId="1" fontId="0" fillId="33" borderId="19" xfId="42" applyNumberFormat="1" applyFont="1" applyFill="1" applyBorder="1" applyAlignment="1">
      <alignment horizontal="right" indent="3"/>
    </xf>
    <xf numFmtId="1" fontId="0" fillId="33" borderId="19" xfId="0" applyNumberFormat="1" applyFill="1" applyBorder="1" applyAlignment="1">
      <alignment horizontal="right" indent="3"/>
    </xf>
    <xf numFmtId="166" fontId="0" fillId="33" borderId="16" xfId="42" applyNumberFormat="1" applyFont="1" applyFill="1" applyBorder="1" applyAlignment="1">
      <alignment horizontal="right" indent="2"/>
    </xf>
    <xf numFmtId="3" fontId="0" fillId="33" borderId="15" xfId="42" applyNumberFormat="1" applyFont="1" applyFill="1" applyBorder="1" applyAlignment="1">
      <alignment horizontal="right" indent="2"/>
    </xf>
    <xf numFmtId="3" fontId="0" fillId="33" borderId="14" xfId="42" applyNumberFormat="1" applyFont="1" applyFill="1" applyBorder="1" applyAlignment="1">
      <alignment horizontal="right" indent="2"/>
    </xf>
    <xf numFmtId="166" fontId="0" fillId="33" borderId="18" xfId="42" applyNumberFormat="1" applyFont="1" applyFill="1" applyBorder="1" applyAlignment="1">
      <alignment horizontal="right" indent="2"/>
    </xf>
    <xf numFmtId="3" fontId="0" fillId="33" borderId="19" xfId="42" applyNumberFormat="1" applyFont="1" applyFill="1" applyBorder="1" applyAlignment="1">
      <alignment horizontal="right" indent="2"/>
    </xf>
    <xf numFmtId="3" fontId="0" fillId="33" borderId="14" xfId="0" applyNumberFormat="1" applyFill="1" applyBorder="1" applyAlignment="1">
      <alignment horizontal="right" indent="2"/>
    </xf>
    <xf numFmtId="3" fontId="0" fillId="33" borderId="19" xfId="0" applyNumberFormat="1" applyFill="1" applyBorder="1" applyAlignment="1">
      <alignment horizontal="right" indent="2"/>
    </xf>
    <xf numFmtId="0" fontId="22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wrapText="1"/>
    </xf>
    <xf numFmtId="166" fontId="22" fillId="33" borderId="10" xfId="42" applyNumberFormat="1" applyFont="1" applyFill="1" applyBorder="1" applyAlignment="1">
      <alignment horizontal="right" vertical="center" indent="2"/>
    </xf>
    <xf numFmtId="0" fontId="0" fillId="33" borderId="12" xfId="0" applyFill="1" applyBorder="1" applyAlignment="1">
      <alignment horizontal="left" wrapText="1" indent="1"/>
    </xf>
    <xf numFmtId="0" fontId="42" fillId="33" borderId="12" xfId="0" applyFont="1" applyFill="1" applyBorder="1" applyAlignment="1">
      <alignment horizontal="left"/>
    </xf>
    <xf numFmtId="0" fontId="0" fillId="33" borderId="11" xfId="0" applyFill="1" applyBorder="1" applyAlignment="1">
      <alignment horizontal="left" wrapText="1" indent="2"/>
    </xf>
    <xf numFmtId="0" fontId="0" fillId="33" borderId="11" xfId="0" applyFill="1" applyBorder="1" applyAlignment="1">
      <alignment horizontal="left" wrapText="1" indent="6"/>
    </xf>
    <xf numFmtId="0" fontId="2" fillId="33" borderId="11" xfId="0" applyFont="1" applyFill="1" applyBorder="1" applyAlignment="1">
      <alignment horizontal="left" wrapText="1" indent="2"/>
    </xf>
    <xf numFmtId="0" fontId="2" fillId="33" borderId="11" xfId="0" applyFont="1" applyFill="1" applyBorder="1" applyAlignment="1">
      <alignment horizontal="left" wrapText="1" indent="4"/>
    </xf>
    <xf numFmtId="0" fontId="2" fillId="33" borderId="11" xfId="0" applyFont="1" applyFill="1" applyBorder="1" applyAlignment="1">
      <alignment horizontal="left" indent="4"/>
    </xf>
    <xf numFmtId="0" fontId="42" fillId="33" borderId="11" xfId="0" applyFont="1" applyFill="1" applyBorder="1" applyAlignment="1">
      <alignment horizontal="left" wrapText="1"/>
    </xf>
    <xf numFmtId="0" fontId="5" fillId="33" borderId="11" xfId="64" applyFont="1" applyFill="1" applyBorder="1">
      <alignment wrapText="1"/>
      <protection/>
    </xf>
    <xf numFmtId="0" fontId="2" fillId="33" borderId="11" xfId="0" applyFont="1" applyFill="1" applyBorder="1" applyAlignment="1">
      <alignment horizontal="left" indent="2"/>
    </xf>
    <xf numFmtId="0" fontId="4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wrapText="1" indent="3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36" fillId="33" borderId="0" xfId="53" applyFill="1" applyAlignment="1">
      <alignment/>
    </xf>
    <xf numFmtId="0" fontId="24" fillId="33" borderId="0" xfId="0" applyFont="1" applyFill="1" applyAlignment="1">
      <alignment/>
    </xf>
    <xf numFmtId="0" fontId="22" fillId="33" borderId="18" xfId="0" applyFont="1" applyFill="1" applyBorder="1" applyAlignment="1">
      <alignment horizontal="center"/>
    </xf>
    <xf numFmtId="4" fontId="22" fillId="33" borderId="15" xfId="42" applyNumberFormat="1" applyFont="1" applyFill="1" applyBorder="1" applyAlignment="1">
      <alignment horizontal="right" vertical="center" indent="3"/>
    </xf>
    <xf numFmtId="3" fontId="22" fillId="33" borderId="15" xfId="42" applyNumberFormat="1" applyFont="1" applyFill="1" applyBorder="1" applyAlignment="1">
      <alignment horizontal="right" vertical="center" indent="3"/>
    </xf>
    <xf numFmtId="3" fontId="0" fillId="33" borderId="0" xfId="0" applyNumberFormat="1" applyFill="1" applyAlignment="1">
      <alignment horizontal="left" indent="1"/>
    </xf>
    <xf numFmtId="0" fontId="42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 indent="2"/>
    </xf>
    <xf numFmtId="0" fontId="2" fillId="33" borderId="0" xfId="0" applyFont="1" applyFill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42" applyNumberFormat="1" applyFont="1" applyFill="1" applyBorder="1" applyAlignment="1">
      <alignment horizontal="center"/>
    </xf>
    <xf numFmtId="0" fontId="5" fillId="33" borderId="15" xfId="42" applyNumberFormat="1" applyFont="1" applyFill="1" applyBorder="1" applyAlignment="1">
      <alignment horizontal="center"/>
    </xf>
    <xf numFmtId="164" fontId="5" fillId="33" borderId="14" xfId="42" applyNumberFormat="1" applyFont="1" applyFill="1" applyBorder="1" applyAlignment="1">
      <alignment horizontal="center" vertical="center"/>
    </xf>
    <xf numFmtId="164" fontId="5" fillId="33" borderId="12" xfId="42" applyNumberFormat="1" applyFont="1" applyFill="1" applyBorder="1" applyAlignment="1">
      <alignment horizontal="center" vertical="center"/>
    </xf>
    <xf numFmtId="43" fontId="5" fillId="33" borderId="12" xfId="42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indent="2"/>
    </xf>
    <xf numFmtId="0" fontId="2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34" borderId="17" xfId="0" applyFont="1" applyFill="1" applyBorder="1" applyAlignment="1">
      <alignment horizontal="left" indent="2"/>
    </xf>
    <xf numFmtId="0" fontId="2" fillId="33" borderId="20" xfId="0" applyFont="1" applyFill="1" applyBorder="1" applyAlignment="1">
      <alignment horizontal="left" wrapText="1" indent="2"/>
    </xf>
    <xf numFmtId="0" fontId="42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wrapText="1" indent="6"/>
    </xf>
    <xf numFmtId="0" fontId="5" fillId="35" borderId="11" xfId="0" applyFont="1" applyFill="1" applyBorder="1" applyAlignment="1">
      <alignment horizontal="center" wrapText="1"/>
    </xf>
    <xf numFmtId="2" fontId="5" fillId="33" borderId="10" xfId="57" applyNumberFormat="1" applyFont="1" applyFill="1" applyBorder="1" applyAlignment="1">
      <alignment horizontal="left" wrapText="1"/>
      <protection/>
    </xf>
    <xf numFmtId="2" fontId="2" fillId="33" borderId="11" xfId="57" applyNumberFormat="1" applyFont="1" applyFill="1" applyBorder="1" applyAlignment="1">
      <alignment horizontal="left" wrapText="1" indent="2"/>
      <protection/>
    </xf>
    <xf numFmtId="2" fontId="5" fillId="33" borderId="11" xfId="57" applyNumberFormat="1" applyFont="1" applyFill="1" applyBorder="1" applyAlignment="1">
      <alignment horizontal="left" wrapText="1"/>
      <protection/>
    </xf>
    <xf numFmtId="2" fontId="2" fillId="33" borderId="11" xfId="57" applyNumberFormat="1" applyFont="1" applyFill="1" applyBorder="1" applyAlignment="1">
      <alignment horizontal="left" wrapText="1" indent="4"/>
      <protection/>
    </xf>
    <xf numFmtId="0" fontId="44" fillId="0" borderId="11" xfId="0" applyFont="1" applyBorder="1" applyAlignment="1">
      <alignment/>
    </xf>
    <xf numFmtId="166" fontId="0" fillId="33" borderId="16" xfId="0" applyNumberFormat="1" applyFill="1" applyBorder="1" applyAlignment="1">
      <alignment horizontal="right" indent="3"/>
    </xf>
    <xf numFmtId="166" fontId="0" fillId="33" borderId="0" xfId="0" applyNumberFormat="1" applyFill="1" applyAlignment="1">
      <alignment horizontal="right" indent="3"/>
    </xf>
    <xf numFmtId="3" fontId="0" fillId="33" borderId="0" xfId="0" applyNumberFormat="1" applyFill="1" applyAlignment="1">
      <alignment horizontal="right" indent="3"/>
    </xf>
    <xf numFmtId="4" fontId="0" fillId="33" borderId="0" xfId="0" applyNumberFormat="1" applyFill="1" applyAlignment="1">
      <alignment horizontal="right" indent="2"/>
    </xf>
    <xf numFmtId="166" fontId="0" fillId="33" borderId="0" xfId="0" applyNumberFormat="1" applyFill="1" applyAlignment="1">
      <alignment horizontal="right" indent="2"/>
    </xf>
    <xf numFmtId="3" fontId="0" fillId="33" borderId="0" xfId="0" applyNumberFormat="1" applyFill="1" applyAlignment="1">
      <alignment horizontal="right" indent="2"/>
    </xf>
    <xf numFmtId="0" fontId="0" fillId="33" borderId="11" xfId="0" applyFill="1" applyBorder="1" applyAlignment="1">
      <alignment horizontal="right" indent="3"/>
    </xf>
    <xf numFmtId="0" fontId="0" fillId="33" borderId="0" xfId="0" applyFill="1" applyAlignment="1">
      <alignment horizontal="right" indent="3"/>
    </xf>
    <xf numFmtId="0" fontId="0" fillId="33" borderId="14" xfId="0" applyFill="1" applyBorder="1" applyAlignment="1">
      <alignment horizontal="right" indent="3"/>
    </xf>
    <xf numFmtId="4" fontId="0" fillId="33" borderId="18" xfId="0" applyNumberFormat="1" applyFill="1" applyBorder="1" applyAlignment="1">
      <alignment horizontal="right" indent="3"/>
    </xf>
    <xf numFmtId="166" fontId="0" fillId="33" borderId="18" xfId="0" applyNumberFormat="1" applyFill="1" applyBorder="1" applyAlignment="1">
      <alignment horizontal="right" indent="3"/>
    </xf>
    <xf numFmtId="165" fontId="0" fillId="33" borderId="0" xfId="0" applyNumberFormat="1" applyFill="1" applyAlignment="1">
      <alignment horizontal="right" indent="2"/>
    </xf>
    <xf numFmtId="1" fontId="0" fillId="33" borderId="0" xfId="0" applyNumberFormat="1" applyFill="1" applyAlignment="1">
      <alignment horizontal="right" indent="2"/>
    </xf>
    <xf numFmtId="166" fontId="22" fillId="33" borderId="10" xfId="42" applyNumberFormat="1" applyFont="1" applyFill="1" applyBorder="1" applyAlignment="1">
      <alignment horizontal="right" indent="3"/>
    </xf>
    <xf numFmtId="166" fontId="22" fillId="33" borderId="15" xfId="42" applyNumberFormat="1" applyFont="1" applyFill="1" applyBorder="1" applyAlignment="1">
      <alignment horizontal="right" indent="3"/>
    </xf>
    <xf numFmtId="4" fontId="0" fillId="33" borderId="16" xfId="0" applyNumberFormat="1" applyFill="1" applyBorder="1" applyAlignment="1">
      <alignment horizontal="right" indent="2"/>
    </xf>
    <xf numFmtId="165" fontId="0" fillId="33" borderId="20" xfId="42" applyNumberFormat="1" applyFont="1" applyFill="1" applyBorder="1" applyAlignment="1">
      <alignment horizontal="right" indent="2"/>
    </xf>
    <xf numFmtId="0" fontId="42" fillId="33" borderId="0" xfId="0" applyFont="1" applyFill="1" applyAlignment="1">
      <alignment horizontal="center" vertical="center"/>
    </xf>
    <xf numFmtId="166" fontId="22" fillId="33" borderId="10" xfId="42" applyNumberFormat="1" applyFont="1" applyFill="1" applyBorder="1" applyAlignment="1">
      <alignment horizontal="left" vertical="center" indent="2"/>
    </xf>
    <xf numFmtId="4" fontId="22" fillId="33" borderId="16" xfId="42" applyNumberFormat="1" applyFont="1" applyFill="1" applyBorder="1" applyAlignment="1">
      <alignment horizontal="left" vertical="center" indent="2"/>
    </xf>
    <xf numFmtId="3" fontId="22" fillId="33" borderId="15" xfId="42" applyNumberFormat="1" applyFont="1" applyFill="1" applyBorder="1" applyAlignment="1">
      <alignment horizontal="left" vertical="center" indent="2"/>
    </xf>
    <xf numFmtId="165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1" fontId="0" fillId="33" borderId="0" xfId="0" applyNumberFormat="1" applyFill="1" applyAlignment="1">
      <alignment/>
    </xf>
    <xf numFmtId="167" fontId="0" fillId="33" borderId="18" xfId="0" applyNumberFormat="1" applyFill="1" applyBorder="1" applyAlignment="1">
      <alignment/>
    </xf>
    <xf numFmtId="41" fontId="0" fillId="33" borderId="18" xfId="0" applyNumberFormat="1" applyFill="1" applyBorder="1" applyAlignment="1">
      <alignment/>
    </xf>
    <xf numFmtId="4" fontId="0" fillId="33" borderId="16" xfId="0" applyNumberFormat="1" applyFill="1" applyBorder="1" applyAlignment="1">
      <alignment horizontal="right" indent="3"/>
    </xf>
    <xf numFmtId="4" fontId="0" fillId="33" borderId="0" xfId="0" applyNumberFormat="1" applyFill="1" applyAlignment="1">
      <alignment horizontal="right" indent="3"/>
    </xf>
    <xf numFmtId="0" fontId="22" fillId="33" borderId="13" xfId="64" applyFont="1" applyFill="1" applyBorder="1">
      <alignment wrapText="1"/>
      <protection/>
    </xf>
    <xf numFmtId="166" fontId="0" fillId="33" borderId="10" xfId="42" applyNumberFormat="1" applyFont="1" applyFill="1" applyBorder="1" applyAlignment="1">
      <alignment horizontal="right" indent="3"/>
    </xf>
    <xf numFmtId="166" fontId="0" fillId="33" borderId="11" xfId="42" applyNumberFormat="1" applyFont="1" applyFill="1" applyBorder="1" applyAlignment="1">
      <alignment horizontal="right" indent="3"/>
    </xf>
    <xf numFmtId="4" fontId="0" fillId="33" borderId="0" xfId="42" applyNumberFormat="1" applyFont="1" applyFill="1" applyAlignment="1">
      <alignment horizontal="right" indent="2"/>
    </xf>
    <xf numFmtId="4" fontId="0" fillId="33" borderId="11" xfId="42" applyNumberFormat="1" applyFont="1" applyFill="1" applyBorder="1" applyAlignment="1">
      <alignment/>
    </xf>
    <xf numFmtId="4" fontId="0" fillId="33" borderId="0" xfId="42" applyNumberFormat="1" applyFont="1" applyFill="1" applyAlignment="1">
      <alignment/>
    </xf>
    <xf numFmtId="166" fontId="0" fillId="33" borderId="20" xfId="42" applyNumberFormat="1" applyFont="1" applyFill="1" applyBorder="1" applyAlignment="1">
      <alignment horizontal="right" indent="3"/>
    </xf>
    <xf numFmtId="0" fontId="2" fillId="33" borderId="11" xfId="0" applyFont="1" applyFill="1" applyBorder="1" applyAlignment="1">
      <alignment horizontal="left" indent="1"/>
    </xf>
    <xf numFmtId="0" fontId="44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 indent="2"/>
    </xf>
    <xf numFmtId="166" fontId="0" fillId="33" borderId="11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3" borderId="20" xfId="0" applyFont="1" applyFill="1" applyBorder="1" applyAlignment="1">
      <alignment/>
    </xf>
    <xf numFmtId="0" fontId="22" fillId="33" borderId="10" xfId="64" applyFont="1" applyFill="1" applyBorder="1">
      <alignment wrapText="1"/>
      <protection/>
    </xf>
    <xf numFmtId="166" fontId="0" fillId="33" borderId="20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22" fillId="33" borderId="16" xfId="42" applyNumberFormat="1" applyFont="1" applyFill="1" applyBorder="1" applyAlignment="1">
      <alignment horizontal="right" vertical="center" indent="2"/>
    </xf>
    <xf numFmtId="4" fontId="22" fillId="33" borderId="10" xfId="42" applyNumberFormat="1" applyFont="1" applyFill="1" applyBorder="1" applyAlignment="1">
      <alignment horizontal="right" vertical="center" indent="2"/>
    </xf>
    <xf numFmtId="4" fontId="22" fillId="33" borderId="15" xfId="42" applyNumberFormat="1" applyFont="1" applyFill="1" applyBorder="1" applyAlignment="1">
      <alignment horizontal="right" indent="3"/>
    </xf>
    <xf numFmtId="0" fontId="42" fillId="33" borderId="0" xfId="0" applyFont="1" applyFill="1" applyAlignment="1">
      <alignment horizontal="center"/>
    </xf>
    <xf numFmtId="0" fontId="22" fillId="33" borderId="0" xfId="42" applyNumberFormat="1" applyFont="1" applyFill="1" applyAlignment="1">
      <alignment horizontal="center"/>
    </xf>
    <xf numFmtId="43" fontId="22" fillId="33" borderId="0" xfId="42" applyFont="1" applyFill="1" applyAlignment="1">
      <alignment horizontal="center" vertical="center"/>
    </xf>
    <xf numFmtId="164" fontId="22" fillId="33" borderId="0" xfId="42" applyNumberFormat="1" applyFont="1" applyFill="1" applyAlignment="1">
      <alignment horizontal="center" vertical="center"/>
    </xf>
    <xf numFmtId="2" fontId="22" fillId="33" borderId="21" xfId="42" applyNumberFormat="1" applyFont="1" applyFill="1" applyBorder="1" applyAlignment="1">
      <alignment horizontal="center" vertical="center"/>
    </xf>
    <xf numFmtId="2" fontId="22" fillId="33" borderId="0" xfId="42" applyNumberFormat="1" applyFont="1" applyFill="1" applyAlignment="1">
      <alignment horizontal="center" vertical="center"/>
    </xf>
    <xf numFmtId="168" fontId="0" fillId="33" borderId="11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0" fontId="44" fillId="33" borderId="10" xfId="0" applyFont="1" applyFill="1" applyBorder="1" applyAlignment="1">
      <alignment/>
    </xf>
    <xf numFmtId="0" fontId="0" fillId="33" borderId="12" xfId="0" applyFill="1" applyBorder="1" applyAlignment="1">
      <alignment horizontal="left" indent="1"/>
    </xf>
    <xf numFmtId="2" fontId="0" fillId="33" borderId="0" xfId="0" applyNumberFormat="1" applyFill="1" applyAlignment="1">
      <alignment/>
    </xf>
    <xf numFmtId="166" fontId="0" fillId="33" borderId="0" xfId="42" applyNumberFormat="1" applyFont="1" applyFill="1" applyAlignment="1">
      <alignment horizontal="right" indent="2"/>
    </xf>
    <xf numFmtId="0" fontId="42" fillId="35" borderId="12" xfId="0" applyFont="1" applyFill="1" applyBorder="1" applyAlignment="1">
      <alignment horizontal="center" wrapText="1"/>
    </xf>
    <xf numFmtId="0" fontId="42" fillId="35" borderId="13" xfId="0" applyFont="1" applyFill="1" applyBorder="1" applyAlignment="1">
      <alignment horizontal="center" wrapText="1"/>
    </xf>
    <xf numFmtId="165" fontId="0" fillId="33" borderId="16" xfId="0" applyNumberFormat="1" applyFill="1" applyBorder="1" applyAlignment="1">
      <alignment horizontal="right" indent="3"/>
    </xf>
    <xf numFmtId="165" fontId="0" fillId="33" borderId="18" xfId="0" applyNumberFormat="1" applyFill="1" applyBorder="1" applyAlignment="1">
      <alignment horizontal="right" indent="3"/>
    </xf>
    <xf numFmtId="165" fontId="0" fillId="33" borderId="0" xfId="0" applyNumberFormat="1" applyFill="1" applyAlignment="1">
      <alignment horizontal="right" indent="3"/>
    </xf>
    <xf numFmtId="166" fontId="22" fillId="33" borderId="15" xfId="42" applyNumberFormat="1" applyFont="1" applyFill="1" applyBorder="1" applyAlignment="1">
      <alignment horizontal="right" vertical="center" indent="2"/>
    </xf>
    <xf numFmtId="166" fontId="0" fillId="33" borderId="15" xfId="0" applyNumberFormat="1" applyFill="1" applyBorder="1" applyAlignment="1">
      <alignment horizontal="right" indent="2"/>
    </xf>
    <xf numFmtId="0" fontId="2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top"/>
    </xf>
    <xf numFmtId="0" fontId="22" fillId="33" borderId="22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2" xfId="42" applyNumberFormat="1" applyFont="1" applyFill="1" applyBorder="1" applyAlignment="1">
      <alignment horizontal="center"/>
    </xf>
    <xf numFmtId="0" fontId="22" fillId="33" borderId="24" xfId="42" applyNumberFormat="1" applyFont="1" applyFill="1" applyBorder="1" applyAlignment="1">
      <alignment horizontal="center"/>
    </xf>
    <xf numFmtId="0" fontId="22" fillId="33" borderId="23" xfId="42" applyNumberFormat="1" applyFont="1" applyFill="1" applyBorder="1" applyAlignment="1">
      <alignment horizontal="center"/>
    </xf>
    <xf numFmtId="0" fontId="22" fillId="33" borderId="10" xfId="42" applyNumberFormat="1" applyFont="1" applyFill="1" applyBorder="1" applyAlignment="1">
      <alignment horizontal="center"/>
    </xf>
    <xf numFmtId="0" fontId="22" fillId="33" borderId="16" xfId="42" applyNumberFormat="1" applyFont="1" applyFill="1" applyBorder="1" applyAlignment="1">
      <alignment horizontal="center"/>
    </xf>
    <xf numFmtId="0" fontId="22" fillId="33" borderId="15" xfId="42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5" fillId="33" borderId="10" xfId="42" applyNumberFormat="1" applyFont="1" applyFill="1" applyBorder="1" applyAlignment="1">
      <alignment horizontal="center"/>
    </xf>
    <xf numFmtId="0" fontId="5" fillId="33" borderId="16" xfId="42" applyNumberFormat="1" applyFont="1" applyFill="1" applyBorder="1" applyAlignment="1">
      <alignment horizontal="center"/>
    </xf>
    <xf numFmtId="0" fontId="5" fillId="33" borderId="15" xfId="42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XLConnect.Str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ederalreserve.gov/paymentsystems/fr-payments-study.htm" TargetMode="External" /><Relationship Id="rId2" Type="http://schemas.openxmlformats.org/officeDocument/2006/relationships/hyperlink" Target="https://www.federalreserve.gov/paymentsystems/frps_2019notes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42.57421875" style="1" customWidth="1"/>
    <col min="2" max="2" width="130.7109375" style="1" customWidth="1"/>
    <col min="3" max="16384" width="8.8515625" style="1" customWidth="1"/>
  </cols>
  <sheetData>
    <row r="1" spans="1:2" ht="18.75">
      <c r="A1" s="224" t="s">
        <v>0</v>
      </c>
      <c r="B1" s="224"/>
    </row>
    <row r="2" ht="15">
      <c r="A2" s="120"/>
    </row>
    <row r="3" spans="1:2" ht="15.75">
      <c r="A3" s="122" t="s">
        <v>1</v>
      </c>
      <c r="B3" s="122" t="s">
        <v>2</v>
      </c>
    </row>
    <row r="4" spans="1:2" ht="15">
      <c r="A4" s="2" t="s">
        <v>3</v>
      </c>
      <c r="B4" s="1" t="s">
        <v>4</v>
      </c>
    </row>
    <row r="5" spans="1:2" ht="15">
      <c r="A5" s="2" t="s">
        <v>5</v>
      </c>
      <c r="B5" s="1" t="s">
        <v>6</v>
      </c>
    </row>
    <row r="6" spans="1:2" ht="15">
      <c r="A6" s="2" t="s">
        <v>7</v>
      </c>
      <c r="B6" s="1" t="s">
        <v>8</v>
      </c>
    </row>
    <row r="7" spans="1:2" ht="15">
      <c r="A7" s="2" t="s">
        <v>9</v>
      </c>
      <c r="B7" s="1" t="s">
        <v>10</v>
      </c>
    </row>
    <row r="8" spans="1:2" ht="15">
      <c r="A8" s="2" t="s">
        <v>11</v>
      </c>
      <c r="B8" s="1" t="s">
        <v>12</v>
      </c>
    </row>
    <row r="9" spans="1:2" ht="15">
      <c r="A9" s="2" t="s">
        <v>13</v>
      </c>
      <c r="B9" s="119" t="s">
        <v>14</v>
      </c>
    </row>
    <row r="10" spans="1:2" ht="15">
      <c r="A10" s="2" t="s">
        <v>15</v>
      </c>
      <c r="B10" s="1" t="s">
        <v>16</v>
      </c>
    </row>
    <row r="11" spans="1:2" ht="15">
      <c r="A11" s="2" t="s">
        <v>17</v>
      </c>
      <c r="B11" s="1" t="s">
        <v>18</v>
      </c>
    </row>
    <row r="12" spans="1:2" ht="15">
      <c r="A12" s="2" t="s">
        <v>19</v>
      </c>
      <c r="B12" s="1" t="s">
        <v>232</v>
      </c>
    </row>
    <row r="13" spans="1:2" ht="15">
      <c r="A13" s="2" t="s">
        <v>20</v>
      </c>
      <c r="B13" s="1" t="s">
        <v>21</v>
      </c>
    </row>
    <row r="14" spans="1:2" ht="15">
      <c r="A14" s="2" t="s">
        <v>22</v>
      </c>
      <c r="B14" s="2" t="s">
        <v>23</v>
      </c>
    </row>
    <row r="15" spans="1:2" ht="15">
      <c r="A15" s="3" t="s">
        <v>24</v>
      </c>
      <c r="B15" s="1" t="s">
        <v>25</v>
      </c>
    </row>
    <row r="16" spans="1:2" ht="15">
      <c r="A16" s="3" t="s">
        <v>26</v>
      </c>
      <c r="B16" s="1" t="s">
        <v>27</v>
      </c>
    </row>
    <row r="17" spans="1:2" ht="15">
      <c r="A17" s="3" t="s">
        <v>28</v>
      </c>
      <c r="B17" s="1" t="s">
        <v>29</v>
      </c>
    </row>
    <row r="18" spans="1:2" ht="15">
      <c r="A18" s="3" t="s">
        <v>30</v>
      </c>
      <c r="B18" s="1" t="s">
        <v>31</v>
      </c>
    </row>
    <row r="19" spans="1:2" ht="15">
      <c r="A19" s="3" t="s">
        <v>32</v>
      </c>
      <c r="B19" s="1" t="s">
        <v>33</v>
      </c>
    </row>
    <row r="20" spans="1:2" ht="15">
      <c r="A20" s="3" t="s">
        <v>34</v>
      </c>
      <c r="B20" s="1" t="s">
        <v>35</v>
      </c>
    </row>
    <row r="21" spans="1:2" ht="15">
      <c r="A21" s="3" t="s">
        <v>36</v>
      </c>
      <c r="B21" s="1" t="s">
        <v>37</v>
      </c>
    </row>
    <row r="23" ht="15.75">
      <c r="A23" s="122" t="s">
        <v>38</v>
      </c>
    </row>
    <row r="24" spans="1:2" ht="14.25" customHeight="1">
      <c r="A24" s="225" t="s">
        <v>39</v>
      </c>
      <c r="B24" s="225"/>
    </row>
    <row r="25" spans="1:2" ht="15">
      <c r="A25" s="226" t="s">
        <v>40</v>
      </c>
      <c r="B25" s="226"/>
    </row>
    <row r="26" spans="1:2" ht="15">
      <c r="A26" s="130"/>
      <c r="B26" s="130"/>
    </row>
    <row r="27" ht="15.75">
      <c r="A27" s="122" t="s">
        <v>41</v>
      </c>
    </row>
    <row r="28" spans="1:2" ht="15">
      <c r="A28" s="2" t="s">
        <v>42</v>
      </c>
      <c r="B28" s="1" t="s">
        <v>43</v>
      </c>
    </row>
    <row r="29" spans="1:2" ht="15">
      <c r="A29" s="2" t="s">
        <v>44</v>
      </c>
      <c r="B29" s="1" t="s">
        <v>45</v>
      </c>
    </row>
    <row r="30" spans="1:2" ht="15">
      <c r="A30" s="2" t="s">
        <v>46</v>
      </c>
      <c r="B30" s="1" t="s">
        <v>47</v>
      </c>
    </row>
    <row r="31" spans="1:2" ht="15">
      <c r="A31" s="2" t="s">
        <v>48</v>
      </c>
      <c r="B31" s="1" t="s">
        <v>49</v>
      </c>
    </row>
    <row r="32" spans="1:2" ht="15">
      <c r="A32" s="2" t="s">
        <v>50</v>
      </c>
      <c r="B32" s="1" t="s">
        <v>51</v>
      </c>
    </row>
    <row r="33" spans="1:2" ht="15">
      <c r="A33" s="2" t="s">
        <v>52</v>
      </c>
      <c r="B33" s="1" t="s">
        <v>53</v>
      </c>
    </row>
    <row r="34" spans="1:2" ht="15">
      <c r="A34" s="2" t="s">
        <v>54</v>
      </c>
      <c r="B34" s="1" t="s">
        <v>55</v>
      </c>
    </row>
    <row r="35" spans="1:2" ht="15">
      <c r="A35" s="2" t="s">
        <v>56</v>
      </c>
      <c r="B35" s="1" t="s">
        <v>57</v>
      </c>
    </row>
    <row r="36" spans="1:2" ht="15">
      <c r="A36" s="2" t="s">
        <v>58</v>
      </c>
      <c r="B36" s="1" t="s">
        <v>59</v>
      </c>
    </row>
    <row r="38" ht="15.75">
      <c r="A38" s="122" t="s">
        <v>60</v>
      </c>
    </row>
    <row r="39" ht="15">
      <c r="A39" s="121" t="s">
        <v>61</v>
      </c>
    </row>
    <row r="40" ht="15">
      <c r="A40" s="121" t="s">
        <v>62</v>
      </c>
    </row>
  </sheetData>
  <sheetProtection/>
  <mergeCells count="3">
    <mergeCell ref="A1:B1"/>
    <mergeCell ref="A24:B24"/>
    <mergeCell ref="A25:B25"/>
  </mergeCells>
  <hyperlinks>
    <hyperlink ref="A40" r:id="rId1" display="Website"/>
    <hyperlink ref="A39" r:id="rId2" display="Notes on the Detailed Data"/>
  </hyperlinks>
  <printOptions/>
  <pageMargins left="0.7" right="0.7" top="0.75" bottom="0.75" header="0.3" footer="0.3"/>
  <pageSetup horizontalDpi="1200" verticalDpi="120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21" width="12.7109375" style="4" customWidth="1"/>
    <col min="22" max="16384" width="8.7109375" style="4" customWidth="1"/>
  </cols>
  <sheetData>
    <row r="1" ht="15" customHeight="1"/>
    <row r="2" ht="15" customHeight="1">
      <c r="B2" s="172"/>
    </row>
    <row r="3" spans="12:15" ht="15" customHeight="1">
      <c r="L3" s="236"/>
      <c r="M3" s="236"/>
      <c r="N3" s="236"/>
      <c r="O3" s="236"/>
    </row>
    <row r="4" spans="2:21" ht="15" customHeight="1">
      <c r="B4" s="65" t="s">
        <v>233</v>
      </c>
      <c r="C4" s="234">
        <v>2012</v>
      </c>
      <c r="D4" s="234"/>
      <c r="E4" s="235"/>
      <c r="F4" s="234">
        <v>2015</v>
      </c>
      <c r="G4" s="234"/>
      <c r="H4" s="235"/>
      <c r="I4" s="233">
        <v>2016</v>
      </c>
      <c r="J4" s="234"/>
      <c r="K4" s="235"/>
      <c r="L4" s="230">
        <v>2017</v>
      </c>
      <c r="M4" s="231"/>
      <c r="N4" s="232"/>
      <c r="O4" s="233">
        <v>2018</v>
      </c>
      <c r="P4" s="234"/>
      <c r="Q4" s="235"/>
      <c r="R4" s="230" t="s">
        <v>63</v>
      </c>
      <c r="S4" s="231"/>
      <c r="T4" s="231"/>
      <c r="U4" s="232"/>
    </row>
    <row r="5" spans="2:21" ht="15" customHeight="1">
      <c r="B5" s="9" t="s">
        <v>228</v>
      </c>
      <c r="C5" s="42" t="s">
        <v>64</v>
      </c>
      <c r="D5" s="11" t="s">
        <v>92</v>
      </c>
      <c r="E5" s="11" t="s">
        <v>66</v>
      </c>
      <c r="F5" s="42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11" t="s">
        <v>64</v>
      </c>
      <c r="M5" s="11" t="s">
        <v>92</v>
      </c>
      <c r="N5" s="11" t="s">
        <v>66</v>
      </c>
      <c r="O5" s="11" t="s">
        <v>64</v>
      </c>
      <c r="P5" s="11" t="s">
        <v>92</v>
      </c>
      <c r="Q5" s="11" t="s">
        <v>66</v>
      </c>
      <c r="R5" s="227" t="s">
        <v>229</v>
      </c>
      <c r="S5" s="228"/>
      <c r="T5" s="227" t="s">
        <v>230</v>
      </c>
      <c r="U5" s="228"/>
    </row>
    <row r="6" spans="2:21" ht="15" customHeight="1">
      <c r="B6" s="67" t="s">
        <v>52</v>
      </c>
      <c r="C6" s="43" t="s">
        <v>93</v>
      </c>
      <c r="D6" s="13" t="s">
        <v>94</v>
      </c>
      <c r="E6" s="14" t="s">
        <v>67</v>
      </c>
      <c r="F6" s="43" t="s">
        <v>93</v>
      </c>
      <c r="G6" s="13" t="s">
        <v>94</v>
      </c>
      <c r="H6" s="14" t="s">
        <v>67</v>
      </c>
      <c r="I6" s="13" t="s">
        <v>93</v>
      </c>
      <c r="J6" s="13" t="s">
        <v>94</v>
      </c>
      <c r="K6" s="14" t="s">
        <v>67</v>
      </c>
      <c r="L6" s="13" t="s">
        <v>93</v>
      </c>
      <c r="M6" s="13" t="s">
        <v>94</v>
      </c>
      <c r="N6" s="14" t="s">
        <v>67</v>
      </c>
      <c r="O6" s="13" t="s">
        <v>93</v>
      </c>
      <c r="P6" s="13" t="s">
        <v>94</v>
      </c>
      <c r="Q6" s="14" t="s">
        <v>67</v>
      </c>
      <c r="R6" s="17" t="s">
        <v>64</v>
      </c>
      <c r="S6" s="17" t="s">
        <v>92</v>
      </c>
      <c r="T6" s="17" t="s">
        <v>64</v>
      </c>
      <c r="U6" s="17" t="s">
        <v>92</v>
      </c>
    </row>
    <row r="7" spans="2:21" ht="15" customHeight="1">
      <c r="B7" s="91" t="s">
        <v>189</v>
      </c>
      <c r="C7" s="45">
        <v>3.656069375</v>
      </c>
      <c r="D7" s="46">
        <v>0.04659358672052</v>
      </c>
      <c r="E7" s="89">
        <v>12.744174669967796</v>
      </c>
      <c r="F7" s="45">
        <v>4.3686683856</v>
      </c>
      <c r="G7" s="46">
        <v>0.0693456271146743</v>
      </c>
      <c r="H7" s="89">
        <v>15.873401456437223</v>
      </c>
      <c r="I7" s="45">
        <v>4.883274778902001</v>
      </c>
      <c r="J7" s="46">
        <v>0.07291890148963429</v>
      </c>
      <c r="K7" s="89">
        <v>14.932377306449675</v>
      </c>
      <c r="L7" s="45">
        <v>5.3594315633358</v>
      </c>
      <c r="M7" s="46">
        <v>0.0786474474575582</v>
      </c>
      <c r="N7" s="89">
        <v>14.674587505807557</v>
      </c>
      <c r="O7" s="45">
        <v>5.5430711366786</v>
      </c>
      <c r="P7" s="46">
        <v>0.0986601681091287</v>
      </c>
      <c r="Q7" s="89">
        <v>17.79882770334528</v>
      </c>
      <c r="R7" s="48">
        <v>6.115351568451999</v>
      </c>
      <c r="S7" s="49">
        <v>14.173236488741669</v>
      </c>
      <c r="T7" s="48">
        <v>8.259775988691565</v>
      </c>
      <c r="U7" s="49">
        <v>12.47109508731732</v>
      </c>
    </row>
    <row r="8" spans="2:21" ht="15" customHeight="1">
      <c r="B8" s="70" t="s">
        <v>140</v>
      </c>
      <c r="C8" s="51">
        <v>3.6306882377642</v>
      </c>
      <c r="D8" s="52">
        <v>0.042919084302258104</v>
      </c>
      <c r="E8" s="90">
        <v>11.821197935928517</v>
      </c>
      <c r="F8" s="51">
        <v>4.367843545244099</v>
      </c>
      <c r="G8" s="52">
        <v>0.0692959286225316</v>
      </c>
      <c r="H8" s="90">
        <v>15.865020783078199</v>
      </c>
      <c r="I8" s="51">
        <v>4.738123449043299</v>
      </c>
      <c r="J8" s="52">
        <v>0.06815221114554171</v>
      </c>
      <c r="K8" s="90">
        <v>14.38379811722776</v>
      </c>
      <c r="L8" s="51">
        <v>5.0132208271182</v>
      </c>
      <c r="M8" s="52">
        <v>0.0713719976440703</v>
      </c>
      <c r="N8" s="90">
        <v>14.236755192987934</v>
      </c>
      <c r="O8" s="51">
        <v>5.2770425352133</v>
      </c>
      <c r="P8" s="52">
        <v>0.0928205486877166</v>
      </c>
      <c r="Q8" s="90">
        <v>17.589501708264088</v>
      </c>
      <c r="R8" s="54">
        <v>6.355357514221671</v>
      </c>
      <c r="S8" s="55">
        <v>17.314697159071347</v>
      </c>
      <c r="T8" s="54">
        <v>6.506106103814346</v>
      </c>
      <c r="U8" s="55">
        <v>10.233129573660849</v>
      </c>
    </row>
    <row r="9" spans="2:21" ht="15" customHeight="1">
      <c r="B9" s="33" t="s">
        <v>147</v>
      </c>
      <c r="C9" s="51">
        <v>0.025381137235800003</v>
      </c>
      <c r="D9" s="52">
        <v>0.0036745024182619</v>
      </c>
      <c r="E9" s="90">
        <v>144.7729620672405</v>
      </c>
      <c r="F9" s="51">
        <v>0.0008248403559</v>
      </c>
      <c r="G9" s="52">
        <v>4.96984921427E-05</v>
      </c>
      <c r="H9" s="90">
        <v>60.25225583012724</v>
      </c>
      <c r="I9" s="51">
        <v>0.1451513298587</v>
      </c>
      <c r="J9" s="52">
        <v>0.0047666903440927</v>
      </c>
      <c r="K9" s="90">
        <v>32.839453477504584</v>
      </c>
      <c r="L9" s="51">
        <v>0.3462107362176</v>
      </c>
      <c r="M9" s="52">
        <v>0.0072754498134879</v>
      </c>
      <c r="N9" s="90">
        <v>21.014512412218036</v>
      </c>
      <c r="O9" s="51">
        <v>0.2660286014653</v>
      </c>
      <c r="P9" s="52">
        <v>0.0058396194214120995</v>
      </c>
      <c r="Q9" s="90">
        <v>21.951096195097662</v>
      </c>
      <c r="R9" s="54">
        <v>-68.08807951232008</v>
      </c>
      <c r="S9" s="55">
        <v>-76.17415978293155</v>
      </c>
      <c r="T9" s="54">
        <v>585.7820973234924</v>
      </c>
      <c r="U9" s="55">
        <v>389.7943570599586</v>
      </c>
    </row>
    <row r="10" spans="2:21" ht="15" customHeight="1">
      <c r="B10" s="30"/>
      <c r="C10" s="51" t="s">
        <v>69</v>
      </c>
      <c r="D10" s="52" t="s">
        <v>69</v>
      </c>
      <c r="E10" s="90" t="s">
        <v>69</v>
      </c>
      <c r="F10" s="51" t="s">
        <v>69</v>
      </c>
      <c r="G10" s="52" t="s">
        <v>69</v>
      </c>
      <c r="H10" s="90" t="s">
        <v>69</v>
      </c>
      <c r="I10" s="51" t="s">
        <v>69</v>
      </c>
      <c r="J10" s="52" t="s">
        <v>69</v>
      </c>
      <c r="K10" s="90" t="s">
        <v>69</v>
      </c>
      <c r="L10" s="51" t="s">
        <v>69</v>
      </c>
      <c r="M10" s="52" t="s">
        <v>69</v>
      </c>
      <c r="N10" s="90" t="s">
        <v>69</v>
      </c>
      <c r="O10" s="51" t="s">
        <v>69</v>
      </c>
      <c r="P10" s="52" t="s">
        <v>69</v>
      </c>
      <c r="Q10" s="90" t="s">
        <v>69</v>
      </c>
      <c r="R10" s="54" t="s">
        <v>69</v>
      </c>
      <c r="S10" s="55" t="s">
        <v>69</v>
      </c>
      <c r="T10" s="54" t="s">
        <v>69</v>
      </c>
      <c r="U10" s="55" t="s">
        <v>69</v>
      </c>
    </row>
    <row r="11" spans="2:21" ht="15" customHeight="1">
      <c r="B11" s="59" t="s">
        <v>190</v>
      </c>
      <c r="C11" s="51">
        <v>3.656069375</v>
      </c>
      <c r="D11" s="52">
        <v>0.04659358672052</v>
      </c>
      <c r="E11" s="90">
        <v>12.744174669967796</v>
      </c>
      <c r="F11" s="51">
        <v>4.3686683856</v>
      </c>
      <c r="G11" s="52">
        <v>0.0693456271146743</v>
      </c>
      <c r="H11" s="90">
        <v>15.873401456437223</v>
      </c>
      <c r="I11" s="51">
        <v>4.883274778902001</v>
      </c>
      <c r="J11" s="52">
        <v>0.07291890148963429</v>
      </c>
      <c r="K11" s="90">
        <v>14.932377306449675</v>
      </c>
      <c r="L11" s="51">
        <v>5.3594315633358</v>
      </c>
      <c r="M11" s="52">
        <v>0.0786474474575582</v>
      </c>
      <c r="N11" s="90">
        <v>14.674587505807557</v>
      </c>
      <c r="O11" s="51">
        <v>5.5430711366786</v>
      </c>
      <c r="P11" s="52">
        <v>0.0986601681091287</v>
      </c>
      <c r="Q11" s="90">
        <v>17.79882770334528</v>
      </c>
      <c r="R11" s="54">
        <v>6.115351568451999</v>
      </c>
      <c r="S11" s="55">
        <v>14.173236488741669</v>
      </c>
      <c r="T11" s="54">
        <v>8.259775988691565</v>
      </c>
      <c r="U11" s="55">
        <v>12.47109508731732</v>
      </c>
    </row>
    <row r="12" spans="2:21" ht="15" customHeight="1">
      <c r="B12" s="33" t="s">
        <v>76</v>
      </c>
      <c r="C12" s="51" t="s">
        <v>69</v>
      </c>
      <c r="D12" s="52" t="s">
        <v>69</v>
      </c>
      <c r="E12" s="90" t="s">
        <v>69</v>
      </c>
      <c r="F12" s="51">
        <v>3.4947983600974997</v>
      </c>
      <c r="G12" s="52">
        <v>0.035889231102698996</v>
      </c>
      <c r="H12" s="90">
        <v>10.269328128475413</v>
      </c>
      <c r="I12" s="51">
        <v>4.8218804478782</v>
      </c>
      <c r="J12" s="52">
        <v>0.07015072235479171</v>
      </c>
      <c r="K12" s="90">
        <v>14.548415937118586</v>
      </c>
      <c r="L12" s="51">
        <v>5.2299597123228</v>
      </c>
      <c r="M12" s="52">
        <v>0.0740379620258176</v>
      </c>
      <c r="N12" s="90">
        <v>14.15650714313722</v>
      </c>
      <c r="O12" s="51">
        <v>4.5591455630287</v>
      </c>
      <c r="P12" s="52">
        <v>0.0659915475473305</v>
      </c>
      <c r="Q12" s="90">
        <v>14.474542792069014</v>
      </c>
      <c r="R12" s="54" t="s">
        <v>69</v>
      </c>
      <c r="S12" s="55" t="s">
        <v>69</v>
      </c>
      <c r="T12" s="54">
        <v>9.266520041052084</v>
      </c>
      <c r="U12" s="55">
        <v>22.510896988676677</v>
      </c>
    </row>
    <row r="13" spans="2:21" ht="15" customHeight="1">
      <c r="B13" s="33" t="s">
        <v>77</v>
      </c>
      <c r="C13" s="51" t="s">
        <v>69</v>
      </c>
      <c r="D13" s="52" t="s">
        <v>69</v>
      </c>
      <c r="E13" s="90" t="s">
        <v>69</v>
      </c>
      <c r="F13" s="51">
        <v>0.8738700255025</v>
      </c>
      <c r="G13" s="52">
        <v>0.0334563960119753</v>
      </c>
      <c r="H13" s="90">
        <v>38.28532280042095</v>
      </c>
      <c r="I13" s="51">
        <v>0.0613943310237</v>
      </c>
      <c r="J13" s="52">
        <v>0.0027681791348425997</v>
      </c>
      <c r="K13" s="90">
        <v>45.0885136898715</v>
      </c>
      <c r="L13" s="51">
        <v>0.129471851013</v>
      </c>
      <c r="M13" s="52">
        <v>0.0046094854317406</v>
      </c>
      <c r="N13" s="90">
        <v>35.60222083545999</v>
      </c>
      <c r="O13" s="51">
        <v>0.9839255736499</v>
      </c>
      <c r="P13" s="52">
        <v>0.0326686205617982</v>
      </c>
      <c r="Q13" s="90">
        <v>33.202328953208344</v>
      </c>
      <c r="R13" s="54" t="s">
        <v>69</v>
      </c>
      <c r="S13" s="55" t="s">
        <v>69</v>
      </c>
      <c r="T13" s="54">
        <v>4.033162768685017</v>
      </c>
      <c r="U13" s="55">
        <v>-0.7911199789139345</v>
      </c>
    </row>
    <row r="14" spans="2:21" ht="15" customHeight="1">
      <c r="B14" s="30"/>
      <c r="C14" s="51" t="s">
        <v>69</v>
      </c>
      <c r="D14" s="52" t="s">
        <v>69</v>
      </c>
      <c r="E14" s="90" t="s">
        <v>69</v>
      </c>
      <c r="F14" s="51" t="s">
        <v>69</v>
      </c>
      <c r="G14" s="52" t="s">
        <v>69</v>
      </c>
      <c r="H14" s="90" t="s">
        <v>69</v>
      </c>
      <c r="I14" s="51" t="s">
        <v>69</v>
      </c>
      <c r="J14" s="52" t="s">
        <v>69</v>
      </c>
      <c r="K14" s="90" t="s">
        <v>69</v>
      </c>
      <c r="L14" s="51" t="s">
        <v>69</v>
      </c>
      <c r="M14" s="52" t="s">
        <v>69</v>
      </c>
      <c r="N14" s="90" t="s">
        <v>69</v>
      </c>
      <c r="O14" s="51" t="s">
        <v>69</v>
      </c>
      <c r="P14" s="52" t="s">
        <v>69</v>
      </c>
      <c r="Q14" s="90" t="s">
        <v>69</v>
      </c>
      <c r="R14" s="54" t="s">
        <v>69</v>
      </c>
      <c r="S14" s="55" t="s">
        <v>69</v>
      </c>
      <c r="T14" s="54" t="s">
        <v>69</v>
      </c>
      <c r="U14" s="55" t="s">
        <v>69</v>
      </c>
    </row>
    <row r="15" spans="1:21" ht="15" customHeight="1">
      <c r="A15"/>
      <c r="B15" s="36" t="s">
        <v>191</v>
      </c>
      <c r="C15" s="171">
        <v>2.486666667</v>
      </c>
      <c r="D15" s="92">
        <v>0.0746</v>
      </c>
      <c r="E15" s="93">
        <v>29.99999999597855</v>
      </c>
      <c r="F15" s="171">
        <v>2.6123413310084</v>
      </c>
      <c r="G15" s="92">
        <v>0.075049351765</v>
      </c>
      <c r="H15" s="93">
        <v>28.728769427703345</v>
      </c>
      <c r="I15" s="171">
        <v>2.496818435</v>
      </c>
      <c r="J15" s="92">
        <v>0.069559922795</v>
      </c>
      <c r="K15" s="93">
        <v>27.859423745002914</v>
      </c>
      <c r="L15" s="171">
        <v>2.423147026</v>
      </c>
      <c r="M15" s="92">
        <v>0.064415385096</v>
      </c>
      <c r="N15" s="93">
        <v>26.583358089638264</v>
      </c>
      <c r="O15" s="171">
        <v>2.226367471</v>
      </c>
      <c r="P15" s="92">
        <v>0.058746778483</v>
      </c>
      <c r="Q15" s="94">
        <v>26.38682932993679</v>
      </c>
      <c r="R15" s="63">
        <v>1.6570375735321496</v>
      </c>
      <c r="S15" s="64">
        <v>0.20038094340046886</v>
      </c>
      <c r="T15" s="63">
        <v>-5.189673511371041</v>
      </c>
      <c r="U15" s="64">
        <v>-7.83931298631585</v>
      </c>
    </row>
    <row r="16" spans="3:21" ht="15" customHeight="1">
      <c r="C16" s="4" t="s">
        <v>69</v>
      </c>
      <c r="D16" s="4" t="s">
        <v>69</v>
      </c>
      <c r="E16" s="4" t="s">
        <v>69</v>
      </c>
      <c r="F16" s="4" t="s">
        <v>69</v>
      </c>
      <c r="G16" s="4" t="s">
        <v>69</v>
      </c>
      <c r="H16" s="4" t="s">
        <v>69</v>
      </c>
      <c r="I16" s="4" t="s">
        <v>69</v>
      </c>
      <c r="J16" s="4" t="s">
        <v>69</v>
      </c>
      <c r="K16" s="4" t="s">
        <v>69</v>
      </c>
      <c r="L16" s="4" t="s">
        <v>69</v>
      </c>
      <c r="M16" s="4" t="s">
        <v>69</v>
      </c>
      <c r="N16" s="4" t="s">
        <v>69</v>
      </c>
      <c r="O16" s="4" t="s">
        <v>69</v>
      </c>
      <c r="P16" s="4" t="s">
        <v>69</v>
      </c>
      <c r="Q16" s="4" t="s">
        <v>69</v>
      </c>
      <c r="R16" s="4" t="s">
        <v>69</v>
      </c>
      <c r="S16" s="4" t="s">
        <v>69</v>
      </c>
      <c r="T16" s="4" t="s">
        <v>69</v>
      </c>
      <c r="U16" s="4" t="s">
        <v>69</v>
      </c>
    </row>
    <row r="17" spans="3:21" ht="15">
      <c r="C17" s="4" t="s">
        <v>69</v>
      </c>
      <c r="D17" s="4" t="s">
        <v>69</v>
      </c>
      <c r="E17" s="4" t="s">
        <v>69</v>
      </c>
      <c r="F17" s="4" t="s">
        <v>69</v>
      </c>
      <c r="G17" s="4" t="s">
        <v>69</v>
      </c>
      <c r="H17" s="4" t="s">
        <v>69</v>
      </c>
      <c r="I17" s="4" t="s">
        <v>69</v>
      </c>
      <c r="J17" s="4" t="s">
        <v>69</v>
      </c>
      <c r="K17" s="4" t="s">
        <v>69</v>
      </c>
      <c r="L17" s="4" t="s">
        <v>69</v>
      </c>
      <c r="M17" s="4" t="s">
        <v>69</v>
      </c>
      <c r="N17" s="4" t="s">
        <v>69</v>
      </c>
      <c r="O17" s="4" t="s">
        <v>69</v>
      </c>
      <c r="P17" s="4" t="s">
        <v>69</v>
      </c>
      <c r="Q17" s="4" t="s">
        <v>69</v>
      </c>
      <c r="R17" s="4" t="s">
        <v>69</v>
      </c>
      <c r="S17" s="4" t="s">
        <v>69</v>
      </c>
      <c r="T17" s="4" t="s">
        <v>69</v>
      </c>
      <c r="U17" s="4" t="s">
        <v>69</v>
      </c>
    </row>
    <row r="18" spans="3:21" ht="15">
      <c r="C18" s="4" t="s">
        <v>69</v>
      </c>
      <c r="D18" s="4" t="s">
        <v>69</v>
      </c>
      <c r="E18" s="4" t="s">
        <v>69</v>
      </c>
      <c r="F18" s="4" t="s">
        <v>69</v>
      </c>
      <c r="G18" s="4" t="s">
        <v>69</v>
      </c>
      <c r="H18" s="4" t="s">
        <v>69</v>
      </c>
      <c r="I18" s="4" t="s">
        <v>69</v>
      </c>
      <c r="J18" s="4" t="s">
        <v>69</v>
      </c>
      <c r="K18" s="4" t="s">
        <v>69</v>
      </c>
      <c r="L18" s="4" t="s">
        <v>69</v>
      </c>
      <c r="M18" s="4" t="s">
        <v>69</v>
      </c>
      <c r="N18" s="4" t="s">
        <v>69</v>
      </c>
      <c r="O18" s="4" t="s">
        <v>69</v>
      </c>
      <c r="P18" s="4" t="s">
        <v>69</v>
      </c>
      <c r="Q18" s="4" t="s">
        <v>69</v>
      </c>
      <c r="R18" s="4" t="s">
        <v>69</v>
      </c>
      <c r="S18" s="4" t="s">
        <v>69</v>
      </c>
      <c r="T18" s="4" t="s">
        <v>69</v>
      </c>
      <c r="U18" s="4" t="s">
        <v>69</v>
      </c>
    </row>
    <row r="19" spans="3:21" ht="15">
      <c r="C19" s="4" t="s">
        <v>69</v>
      </c>
      <c r="D19" s="4" t="s">
        <v>69</v>
      </c>
      <c r="E19" s="4" t="s">
        <v>69</v>
      </c>
      <c r="F19" s="4" t="s">
        <v>69</v>
      </c>
      <c r="G19" s="4" t="s">
        <v>69</v>
      </c>
      <c r="H19" s="4" t="s">
        <v>69</v>
      </c>
      <c r="I19" s="4" t="s">
        <v>69</v>
      </c>
      <c r="J19" s="4" t="s">
        <v>69</v>
      </c>
      <c r="K19" s="4" t="s">
        <v>69</v>
      </c>
      <c r="L19" s="4" t="s">
        <v>69</v>
      </c>
      <c r="M19" s="4" t="s">
        <v>69</v>
      </c>
      <c r="N19" s="4" t="s">
        <v>69</v>
      </c>
      <c r="O19" s="4" t="s">
        <v>69</v>
      </c>
      <c r="P19" s="4" t="s">
        <v>69</v>
      </c>
      <c r="Q19" s="4" t="s">
        <v>69</v>
      </c>
      <c r="R19" s="4" t="s">
        <v>69</v>
      </c>
      <c r="S19" s="4" t="s">
        <v>69</v>
      </c>
      <c r="T19" s="4" t="s">
        <v>69</v>
      </c>
      <c r="U19" s="4" t="s">
        <v>69</v>
      </c>
    </row>
    <row r="20" spans="3:21" ht="15">
      <c r="C20" s="4" t="s">
        <v>69</v>
      </c>
      <c r="D20" s="4" t="s">
        <v>69</v>
      </c>
      <c r="E20" s="4" t="s">
        <v>69</v>
      </c>
      <c r="F20" s="4" t="s">
        <v>69</v>
      </c>
      <c r="G20" s="4" t="s">
        <v>69</v>
      </c>
      <c r="H20" s="4" t="s">
        <v>69</v>
      </c>
      <c r="I20" s="4" t="s">
        <v>69</v>
      </c>
      <c r="J20" s="4" t="s">
        <v>69</v>
      </c>
      <c r="K20" s="4" t="s">
        <v>69</v>
      </c>
      <c r="L20" s="4" t="s">
        <v>69</v>
      </c>
      <c r="M20" s="4" t="s">
        <v>69</v>
      </c>
      <c r="N20" s="4" t="s">
        <v>69</v>
      </c>
      <c r="O20" s="4" t="s">
        <v>69</v>
      </c>
      <c r="P20" s="4" t="s">
        <v>69</v>
      </c>
      <c r="Q20" s="4" t="s">
        <v>69</v>
      </c>
      <c r="R20" s="4" t="s">
        <v>69</v>
      </c>
      <c r="S20" s="4" t="s">
        <v>69</v>
      </c>
      <c r="T20" s="4" t="s">
        <v>69</v>
      </c>
      <c r="U20" s="4" t="s">
        <v>69</v>
      </c>
    </row>
    <row r="21" spans="3:21" ht="15">
      <c r="C21" s="4" t="s">
        <v>69</v>
      </c>
      <c r="D21" s="4" t="s">
        <v>69</v>
      </c>
      <c r="E21" s="4" t="s">
        <v>69</v>
      </c>
      <c r="F21" s="4" t="s">
        <v>69</v>
      </c>
      <c r="G21" s="4" t="s">
        <v>69</v>
      </c>
      <c r="H21" s="4" t="s">
        <v>69</v>
      </c>
      <c r="I21" s="4" t="s">
        <v>69</v>
      </c>
      <c r="J21" s="4" t="s">
        <v>69</v>
      </c>
      <c r="K21" s="4" t="s">
        <v>69</v>
      </c>
      <c r="L21" s="4" t="s">
        <v>69</v>
      </c>
      <c r="M21" s="4" t="s">
        <v>69</v>
      </c>
      <c r="N21" s="4" t="s">
        <v>69</v>
      </c>
      <c r="O21" s="4" t="s">
        <v>69</v>
      </c>
      <c r="P21" s="4" t="s">
        <v>69</v>
      </c>
      <c r="Q21" s="4" t="s">
        <v>69</v>
      </c>
      <c r="R21" s="4" t="s">
        <v>69</v>
      </c>
      <c r="S21" s="4" t="s">
        <v>69</v>
      </c>
      <c r="T21" s="4" t="s">
        <v>69</v>
      </c>
      <c r="U21" s="4" t="s">
        <v>69</v>
      </c>
    </row>
    <row r="22" spans="3:21" ht="15">
      <c r="C22" s="4" t="s">
        <v>69</v>
      </c>
      <c r="D22" s="4" t="s">
        <v>69</v>
      </c>
      <c r="E22" s="4" t="s">
        <v>69</v>
      </c>
      <c r="F22" s="4" t="s">
        <v>69</v>
      </c>
      <c r="G22" s="4" t="s">
        <v>69</v>
      </c>
      <c r="H22" s="4" t="s">
        <v>69</v>
      </c>
      <c r="I22" s="4" t="s">
        <v>69</v>
      </c>
      <c r="J22" s="4" t="s">
        <v>69</v>
      </c>
      <c r="K22" s="4" t="s">
        <v>69</v>
      </c>
      <c r="L22" s="4" t="s">
        <v>69</v>
      </c>
      <c r="M22" s="4" t="s">
        <v>69</v>
      </c>
      <c r="N22" s="4" t="s">
        <v>69</v>
      </c>
      <c r="O22" s="4" t="s">
        <v>69</v>
      </c>
      <c r="P22" s="4" t="s">
        <v>69</v>
      </c>
      <c r="Q22" s="4" t="s">
        <v>69</v>
      </c>
      <c r="R22" s="4" t="s">
        <v>69</v>
      </c>
      <c r="S22" s="4" t="s">
        <v>69</v>
      </c>
      <c r="T22" s="4" t="s">
        <v>69</v>
      </c>
      <c r="U22" s="4" t="s">
        <v>69</v>
      </c>
    </row>
    <row r="23" spans="3:21" ht="15">
      <c r="C23" s="4" t="s">
        <v>69</v>
      </c>
      <c r="D23" s="4" t="s">
        <v>69</v>
      </c>
      <c r="E23" s="4" t="s">
        <v>69</v>
      </c>
      <c r="F23" s="4" t="s">
        <v>69</v>
      </c>
      <c r="G23" s="4" t="s">
        <v>69</v>
      </c>
      <c r="H23" s="4" t="s">
        <v>69</v>
      </c>
      <c r="I23" s="4" t="s">
        <v>69</v>
      </c>
      <c r="J23" s="4" t="s">
        <v>69</v>
      </c>
      <c r="K23" s="4" t="s">
        <v>69</v>
      </c>
      <c r="L23" s="4" t="s">
        <v>69</v>
      </c>
      <c r="M23" s="4" t="s">
        <v>69</v>
      </c>
      <c r="N23" s="4" t="s">
        <v>69</v>
      </c>
      <c r="O23" s="4" t="s">
        <v>69</v>
      </c>
      <c r="P23" s="4" t="s">
        <v>69</v>
      </c>
      <c r="Q23" s="4" t="s">
        <v>69</v>
      </c>
      <c r="R23" s="4" t="s">
        <v>69</v>
      </c>
      <c r="S23" s="4" t="s">
        <v>69</v>
      </c>
      <c r="T23" s="4" t="s">
        <v>69</v>
      </c>
      <c r="U23" s="4" t="s">
        <v>69</v>
      </c>
    </row>
    <row r="24" spans="3:21" ht="15">
      <c r="C24" s="4" t="s">
        <v>69</v>
      </c>
      <c r="D24" s="4" t="s">
        <v>69</v>
      </c>
      <c r="E24" s="4" t="s">
        <v>69</v>
      </c>
      <c r="F24" s="4" t="s">
        <v>69</v>
      </c>
      <c r="G24" s="4" t="s">
        <v>69</v>
      </c>
      <c r="H24" s="4" t="s">
        <v>69</v>
      </c>
      <c r="I24" s="4" t="s">
        <v>69</v>
      </c>
      <c r="J24" s="4" t="s">
        <v>69</v>
      </c>
      <c r="K24" s="4" t="s">
        <v>69</v>
      </c>
      <c r="L24" s="4" t="s">
        <v>69</v>
      </c>
      <c r="M24" s="4" t="s">
        <v>69</v>
      </c>
      <c r="N24" s="4" t="s">
        <v>69</v>
      </c>
      <c r="O24" s="4" t="s">
        <v>69</v>
      </c>
      <c r="P24" s="4" t="s">
        <v>69</v>
      </c>
      <c r="Q24" s="4" t="s">
        <v>69</v>
      </c>
      <c r="R24" s="4" t="s">
        <v>69</v>
      </c>
      <c r="S24" s="4" t="s">
        <v>69</v>
      </c>
      <c r="T24" s="4" t="s">
        <v>69</v>
      </c>
      <c r="U24" s="4" t="s">
        <v>69</v>
      </c>
    </row>
    <row r="25" spans="3:21" ht="15">
      <c r="C25" s="4" t="s">
        <v>69</v>
      </c>
      <c r="D25" s="4" t="s">
        <v>69</v>
      </c>
      <c r="E25" s="4" t="s">
        <v>69</v>
      </c>
      <c r="F25" s="4" t="s">
        <v>69</v>
      </c>
      <c r="G25" s="4" t="s">
        <v>69</v>
      </c>
      <c r="H25" s="4" t="s">
        <v>69</v>
      </c>
      <c r="I25" s="4" t="s">
        <v>69</v>
      </c>
      <c r="J25" s="4" t="s">
        <v>69</v>
      </c>
      <c r="K25" s="4" t="s">
        <v>69</v>
      </c>
      <c r="L25" s="4" t="s">
        <v>69</v>
      </c>
      <c r="M25" s="4" t="s">
        <v>69</v>
      </c>
      <c r="N25" s="4" t="s">
        <v>69</v>
      </c>
      <c r="O25" s="4" t="s">
        <v>69</v>
      </c>
      <c r="P25" s="4" t="s">
        <v>69</v>
      </c>
      <c r="Q25" s="4" t="s">
        <v>69</v>
      </c>
      <c r="R25" s="4" t="s">
        <v>69</v>
      </c>
      <c r="S25" s="4" t="s">
        <v>69</v>
      </c>
      <c r="T25" s="4" t="s">
        <v>69</v>
      </c>
      <c r="U25" s="4" t="s">
        <v>69</v>
      </c>
    </row>
    <row r="26" spans="3:21" ht="15">
      <c r="C26" s="4" t="s">
        <v>69</v>
      </c>
      <c r="D26" s="4" t="s">
        <v>69</v>
      </c>
      <c r="E26" s="4" t="s">
        <v>69</v>
      </c>
      <c r="F26" s="4" t="s">
        <v>69</v>
      </c>
      <c r="G26" s="4" t="s">
        <v>69</v>
      </c>
      <c r="H26" s="4" t="s">
        <v>69</v>
      </c>
      <c r="I26" s="4" t="s">
        <v>69</v>
      </c>
      <c r="J26" s="4" t="s">
        <v>69</v>
      </c>
      <c r="K26" s="4" t="s">
        <v>69</v>
      </c>
      <c r="L26" s="4" t="s">
        <v>69</v>
      </c>
      <c r="M26" s="4" t="s">
        <v>69</v>
      </c>
      <c r="N26" s="4" t="s">
        <v>69</v>
      </c>
      <c r="O26" s="4" t="s">
        <v>69</v>
      </c>
      <c r="P26" s="4" t="s">
        <v>69</v>
      </c>
      <c r="Q26" s="4" t="s">
        <v>69</v>
      </c>
      <c r="R26" s="4" t="s">
        <v>69</v>
      </c>
      <c r="S26" s="4" t="s">
        <v>69</v>
      </c>
      <c r="T26" s="4" t="s">
        <v>69</v>
      </c>
      <c r="U26" s="4" t="s">
        <v>69</v>
      </c>
    </row>
    <row r="27" spans="3:21" ht="15">
      <c r="C27" s="4" t="s">
        <v>69</v>
      </c>
      <c r="D27" s="4" t="s">
        <v>69</v>
      </c>
      <c r="E27" s="4" t="s">
        <v>69</v>
      </c>
      <c r="F27" s="4" t="s">
        <v>69</v>
      </c>
      <c r="G27" s="4" t="s">
        <v>69</v>
      </c>
      <c r="H27" s="4" t="s">
        <v>69</v>
      </c>
      <c r="I27" s="4" t="s">
        <v>69</v>
      </c>
      <c r="J27" s="4" t="s">
        <v>69</v>
      </c>
      <c r="K27" s="4" t="s">
        <v>69</v>
      </c>
      <c r="L27" s="4" t="s">
        <v>69</v>
      </c>
      <c r="M27" s="4" t="s">
        <v>69</v>
      </c>
      <c r="N27" s="4" t="s">
        <v>69</v>
      </c>
      <c r="O27" s="4" t="s">
        <v>69</v>
      </c>
      <c r="P27" s="4" t="s">
        <v>69</v>
      </c>
      <c r="Q27" s="4" t="s">
        <v>69</v>
      </c>
      <c r="R27" s="4" t="s">
        <v>69</v>
      </c>
      <c r="S27" s="4" t="s">
        <v>69</v>
      </c>
      <c r="T27" s="4" t="s">
        <v>69</v>
      </c>
      <c r="U27" s="4" t="s">
        <v>69</v>
      </c>
    </row>
    <row r="28" spans="3:21" ht="15">
      <c r="C28" s="4" t="s">
        <v>69</v>
      </c>
      <c r="D28" s="4" t="s">
        <v>69</v>
      </c>
      <c r="E28" s="4" t="s">
        <v>69</v>
      </c>
      <c r="F28" s="4" t="s">
        <v>69</v>
      </c>
      <c r="G28" s="4" t="s">
        <v>69</v>
      </c>
      <c r="H28" s="4" t="s">
        <v>69</v>
      </c>
      <c r="I28" s="4" t="s">
        <v>69</v>
      </c>
      <c r="J28" s="4" t="s">
        <v>69</v>
      </c>
      <c r="K28" s="4" t="s">
        <v>69</v>
      </c>
      <c r="L28" s="4" t="s">
        <v>69</v>
      </c>
      <c r="M28" s="4" t="s">
        <v>69</v>
      </c>
      <c r="N28" s="4" t="s">
        <v>69</v>
      </c>
      <c r="O28" s="4" t="s">
        <v>69</v>
      </c>
      <c r="P28" s="4" t="s">
        <v>69</v>
      </c>
      <c r="Q28" s="4" t="s">
        <v>69</v>
      </c>
      <c r="R28" s="4" t="s">
        <v>69</v>
      </c>
      <c r="S28" s="4" t="s">
        <v>69</v>
      </c>
      <c r="T28" s="4" t="s">
        <v>69</v>
      </c>
      <c r="U28" s="4" t="s">
        <v>69</v>
      </c>
    </row>
    <row r="29" spans="3:21" ht="15">
      <c r="C29" s="4" t="s">
        <v>69</v>
      </c>
      <c r="D29" s="4" t="s">
        <v>69</v>
      </c>
      <c r="E29" s="4" t="s">
        <v>69</v>
      </c>
      <c r="F29" s="4" t="s">
        <v>69</v>
      </c>
      <c r="G29" s="4" t="s">
        <v>69</v>
      </c>
      <c r="H29" s="4" t="s">
        <v>69</v>
      </c>
      <c r="I29" s="4" t="s">
        <v>69</v>
      </c>
      <c r="J29" s="4" t="s">
        <v>69</v>
      </c>
      <c r="K29" s="4" t="s">
        <v>69</v>
      </c>
      <c r="L29" s="4" t="s">
        <v>69</v>
      </c>
      <c r="M29" s="4" t="s">
        <v>69</v>
      </c>
      <c r="N29" s="4" t="s">
        <v>69</v>
      </c>
      <c r="O29" s="4" t="s">
        <v>69</v>
      </c>
      <c r="P29" s="4" t="s">
        <v>69</v>
      </c>
      <c r="Q29" s="4" t="s">
        <v>69</v>
      </c>
      <c r="R29" s="4" t="s">
        <v>69</v>
      </c>
      <c r="S29" s="4" t="s">
        <v>69</v>
      </c>
      <c r="T29" s="4" t="s">
        <v>69</v>
      </c>
      <c r="U29" s="4" t="s">
        <v>69</v>
      </c>
    </row>
    <row r="30" spans="3:21" ht="15">
      <c r="C30" s="4" t="s">
        <v>69</v>
      </c>
      <c r="D30" s="4" t="s">
        <v>69</v>
      </c>
      <c r="E30" s="4" t="s">
        <v>69</v>
      </c>
      <c r="F30" s="4" t="s">
        <v>69</v>
      </c>
      <c r="G30" s="4" t="s">
        <v>69</v>
      </c>
      <c r="H30" s="4" t="s">
        <v>69</v>
      </c>
      <c r="I30" s="4" t="s">
        <v>69</v>
      </c>
      <c r="J30" s="4" t="s">
        <v>69</v>
      </c>
      <c r="K30" s="4" t="s">
        <v>69</v>
      </c>
      <c r="L30" s="4" t="s">
        <v>69</v>
      </c>
      <c r="M30" s="4" t="s">
        <v>69</v>
      </c>
      <c r="N30" s="4" t="s">
        <v>69</v>
      </c>
      <c r="O30" s="4" t="s">
        <v>69</v>
      </c>
      <c r="P30" s="4" t="s">
        <v>69</v>
      </c>
      <c r="Q30" s="4" t="s">
        <v>69</v>
      </c>
      <c r="R30" s="4" t="s">
        <v>69</v>
      </c>
      <c r="S30" s="4" t="s">
        <v>69</v>
      </c>
      <c r="T30" s="4" t="s">
        <v>69</v>
      </c>
      <c r="U30" s="4" t="s">
        <v>69</v>
      </c>
    </row>
    <row r="31" spans="3:21" ht="15">
      <c r="C31" s="4" t="s">
        <v>69</v>
      </c>
      <c r="D31" s="4" t="s">
        <v>69</v>
      </c>
      <c r="E31" s="4" t="s">
        <v>69</v>
      </c>
      <c r="F31" s="4" t="s">
        <v>69</v>
      </c>
      <c r="G31" s="4" t="s">
        <v>69</v>
      </c>
      <c r="H31" s="4" t="s">
        <v>69</v>
      </c>
      <c r="I31" s="4" t="s">
        <v>69</v>
      </c>
      <c r="J31" s="4" t="s">
        <v>69</v>
      </c>
      <c r="K31" s="4" t="s">
        <v>69</v>
      </c>
      <c r="L31" s="4" t="s">
        <v>69</v>
      </c>
      <c r="M31" s="4" t="s">
        <v>69</v>
      </c>
      <c r="N31" s="4" t="s">
        <v>69</v>
      </c>
      <c r="O31" s="4" t="s">
        <v>69</v>
      </c>
      <c r="P31" s="4" t="s">
        <v>69</v>
      </c>
      <c r="Q31" s="4" t="s">
        <v>69</v>
      </c>
      <c r="R31" s="4" t="s">
        <v>69</v>
      </c>
      <c r="S31" s="4" t="s">
        <v>69</v>
      </c>
      <c r="T31" s="4" t="s">
        <v>69</v>
      </c>
      <c r="U31" s="4" t="s">
        <v>69</v>
      </c>
    </row>
    <row r="32" spans="3:21" ht="15">
      <c r="C32" s="4" t="s">
        <v>69</v>
      </c>
      <c r="D32" s="4" t="s">
        <v>69</v>
      </c>
      <c r="E32" s="4" t="s">
        <v>69</v>
      </c>
      <c r="F32" s="4" t="s">
        <v>69</v>
      </c>
      <c r="G32" s="4" t="s">
        <v>69</v>
      </c>
      <c r="H32" s="4" t="s">
        <v>69</v>
      </c>
      <c r="I32" s="4" t="s">
        <v>69</v>
      </c>
      <c r="J32" s="4" t="s">
        <v>69</v>
      </c>
      <c r="K32" s="4" t="s">
        <v>69</v>
      </c>
      <c r="L32" s="4" t="s">
        <v>69</v>
      </c>
      <c r="M32" s="4" t="s">
        <v>69</v>
      </c>
      <c r="N32" s="4" t="s">
        <v>69</v>
      </c>
      <c r="O32" s="4" t="s">
        <v>69</v>
      </c>
      <c r="P32" s="4" t="s">
        <v>69</v>
      </c>
      <c r="Q32" s="4" t="s">
        <v>69</v>
      </c>
      <c r="R32" s="4" t="s">
        <v>69</v>
      </c>
      <c r="S32" s="4" t="s">
        <v>69</v>
      </c>
      <c r="T32" s="4" t="s">
        <v>69</v>
      </c>
      <c r="U32" s="4" t="s">
        <v>69</v>
      </c>
    </row>
    <row r="33" spans="3:21" ht="15">
      <c r="C33" s="4" t="s">
        <v>69</v>
      </c>
      <c r="D33" s="4" t="s">
        <v>69</v>
      </c>
      <c r="E33" s="4" t="s">
        <v>69</v>
      </c>
      <c r="F33" s="4" t="s">
        <v>69</v>
      </c>
      <c r="G33" s="4" t="s">
        <v>69</v>
      </c>
      <c r="H33" s="4" t="s">
        <v>69</v>
      </c>
      <c r="I33" s="4" t="s">
        <v>69</v>
      </c>
      <c r="J33" s="4" t="s">
        <v>69</v>
      </c>
      <c r="K33" s="4" t="s">
        <v>69</v>
      </c>
      <c r="L33" s="4" t="s">
        <v>69</v>
      </c>
      <c r="M33" s="4" t="s">
        <v>69</v>
      </c>
      <c r="N33" s="4" t="s">
        <v>69</v>
      </c>
      <c r="O33" s="4" t="s">
        <v>69</v>
      </c>
      <c r="P33" s="4" t="s">
        <v>69</v>
      </c>
      <c r="Q33" s="4" t="s">
        <v>69</v>
      </c>
      <c r="R33" s="4" t="s">
        <v>69</v>
      </c>
      <c r="S33" s="4" t="s">
        <v>69</v>
      </c>
      <c r="T33" s="4" t="s">
        <v>69</v>
      </c>
      <c r="U33" s="4" t="s">
        <v>69</v>
      </c>
    </row>
    <row r="34" spans="3:21" ht="15">
      <c r="C34" s="4" t="s">
        <v>69</v>
      </c>
      <c r="D34" s="4" t="s">
        <v>69</v>
      </c>
      <c r="E34" s="4" t="s">
        <v>69</v>
      </c>
      <c r="F34" s="4" t="s">
        <v>69</v>
      </c>
      <c r="G34" s="4" t="s">
        <v>69</v>
      </c>
      <c r="H34" s="4" t="s">
        <v>69</v>
      </c>
      <c r="I34" s="4" t="s">
        <v>69</v>
      </c>
      <c r="J34" s="4" t="s">
        <v>69</v>
      </c>
      <c r="K34" s="4" t="s">
        <v>69</v>
      </c>
      <c r="L34" s="4" t="s">
        <v>69</v>
      </c>
      <c r="M34" s="4" t="s">
        <v>69</v>
      </c>
      <c r="N34" s="4" t="s">
        <v>69</v>
      </c>
      <c r="O34" s="4" t="s">
        <v>69</v>
      </c>
      <c r="P34" s="4" t="s">
        <v>69</v>
      </c>
      <c r="Q34" s="4" t="s">
        <v>69</v>
      </c>
      <c r="R34" s="4" t="s">
        <v>69</v>
      </c>
      <c r="S34" s="4" t="s">
        <v>69</v>
      </c>
      <c r="T34" s="4" t="s">
        <v>69</v>
      </c>
      <c r="U34" s="4" t="s">
        <v>69</v>
      </c>
    </row>
    <row r="35" spans="3:21" ht="15">
      <c r="C35" s="4" t="s">
        <v>69</v>
      </c>
      <c r="D35" s="4" t="s">
        <v>69</v>
      </c>
      <c r="E35" s="4" t="s">
        <v>69</v>
      </c>
      <c r="F35" s="4" t="s">
        <v>69</v>
      </c>
      <c r="G35" s="4" t="s">
        <v>69</v>
      </c>
      <c r="H35" s="4" t="s">
        <v>69</v>
      </c>
      <c r="I35" s="4" t="s">
        <v>69</v>
      </c>
      <c r="J35" s="4" t="s">
        <v>69</v>
      </c>
      <c r="K35" s="4" t="s">
        <v>69</v>
      </c>
      <c r="L35" s="4" t="s">
        <v>69</v>
      </c>
      <c r="M35" s="4" t="s">
        <v>69</v>
      </c>
      <c r="N35" s="4" t="s">
        <v>69</v>
      </c>
      <c r="O35" s="4" t="s">
        <v>69</v>
      </c>
      <c r="P35" s="4" t="s">
        <v>69</v>
      </c>
      <c r="Q35" s="4" t="s">
        <v>69</v>
      </c>
      <c r="R35" s="4" t="s">
        <v>69</v>
      </c>
      <c r="S35" s="4" t="s">
        <v>69</v>
      </c>
      <c r="T35" s="4" t="s">
        <v>69</v>
      </c>
      <c r="U35" s="4" t="s">
        <v>69</v>
      </c>
    </row>
    <row r="36" spans="3:21" ht="15">
      <c r="C36" s="4" t="s">
        <v>69</v>
      </c>
      <c r="D36" s="4" t="s">
        <v>69</v>
      </c>
      <c r="E36" s="4" t="s">
        <v>69</v>
      </c>
      <c r="F36" s="4" t="s">
        <v>69</v>
      </c>
      <c r="G36" s="4" t="s">
        <v>69</v>
      </c>
      <c r="H36" s="4" t="s">
        <v>69</v>
      </c>
      <c r="I36" s="4" t="s">
        <v>69</v>
      </c>
      <c r="J36" s="4" t="s">
        <v>69</v>
      </c>
      <c r="K36" s="4" t="s">
        <v>69</v>
      </c>
      <c r="L36" s="4" t="s">
        <v>69</v>
      </c>
      <c r="M36" s="4" t="s">
        <v>69</v>
      </c>
      <c r="N36" s="4" t="s">
        <v>69</v>
      </c>
      <c r="O36" s="4" t="s">
        <v>69</v>
      </c>
      <c r="P36" s="4" t="s">
        <v>69</v>
      </c>
      <c r="Q36" s="4" t="s">
        <v>69</v>
      </c>
      <c r="R36" s="4" t="s">
        <v>69</v>
      </c>
      <c r="S36" s="4" t="s">
        <v>69</v>
      </c>
      <c r="T36" s="4" t="s">
        <v>69</v>
      </c>
      <c r="U36" s="4" t="s">
        <v>69</v>
      </c>
    </row>
    <row r="37" spans="3:21" ht="15">
      <c r="C37" s="4" t="s">
        <v>69</v>
      </c>
      <c r="D37" s="4" t="s">
        <v>69</v>
      </c>
      <c r="E37" s="4" t="s">
        <v>69</v>
      </c>
      <c r="F37" s="4" t="s">
        <v>69</v>
      </c>
      <c r="G37" s="4" t="s">
        <v>69</v>
      </c>
      <c r="H37" s="4" t="s">
        <v>69</v>
      </c>
      <c r="I37" s="4" t="s">
        <v>69</v>
      </c>
      <c r="J37" s="4" t="s">
        <v>69</v>
      </c>
      <c r="K37" s="4" t="s">
        <v>69</v>
      </c>
      <c r="L37" s="4" t="s">
        <v>69</v>
      </c>
      <c r="M37" s="4" t="s">
        <v>69</v>
      </c>
      <c r="N37" s="4" t="s">
        <v>69</v>
      </c>
      <c r="O37" s="4" t="s">
        <v>69</v>
      </c>
      <c r="P37" s="4" t="s">
        <v>69</v>
      </c>
      <c r="Q37" s="4" t="s">
        <v>69</v>
      </c>
      <c r="R37" s="4" t="s">
        <v>69</v>
      </c>
      <c r="S37" s="4" t="s">
        <v>69</v>
      </c>
      <c r="T37" s="4" t="s">
        <v>69</v>
      </c>
      <c r="U37" s="4" t="s">
        <v>69</v>
      </c>
    </row>
    <row r="38" spans="3:21" ht="15">
      <c r="C38" s="4" t="s">
        <v>69</v>
      </c>
      <c r="D38" s="4" t="s">
        <v>69</v>
      </c>
      <c r="E38" s="4" t="s">
        <v>69</v>
      </c>
      <c r="F38" s="4" t="s">
        <v>69</v>
      </c>
      <c r="G38" s="4" t="s">
        <v>69</v>
      </c>
      <c r="H38" s="4" t="s">
        <v>69</v>
      </c>
      <c r="I38" s="4" t="s">
        <v>69</v>
      </c>
      <c r="J38" s="4" t="s">
        <v>69</v>
      </c>
      <c r="K38" s="4" t="s">
        <v>69</v>
      </c>
      <c r="L38" s="4" t="s">
        <v>69</v>
      </c>
      <c r="M38" s="4" t="s">
        <v>69</v>
      </c>
      <c r="N38" s="4" t="s">
        <v>69</v>
      </c>
      <c r="O38" s="4" t="s">
        <v>69</v>
      </c>
      <c r="P38" s="4" t="s">
        <v>69</v>
      </c>
      <c r="Q38" s="4" t="s">
        <v>69</v>
      </c>
      <c r="R38" s="4" t="s">
        <v>69</v>
      </c>
      <c r="S38" s="4" t="s">
        <v>69</v>
      </c>
      <c r="T38" s="4" t="s">
        <v>69</v>
      </c>
      <c r="U38" s="4" t="s">
        <v>69</v>
      </c>
    </row>
    <row r="39" spans="3:21" ht="15">
      <c r="C39" s="4" t="s">
        <v>69</v>
      </c>
      <c r="D39" s="4" t="s">
        <v>69</v>
      </c>
      <c r="E39" s="4" t="s">
        <v>69</v>
      </c>
      <c r="F39" s="4" t="s">
        <v>69</v>
      </c>
      <c r="G39" s="4" t="s">
        <v>69</v>
      </c>
      <c r="H39" s="4" t="s">
        <v>69</v>
      </c>
      <c r="I39" s="4" t="s">
        <v>69</v>
      </c>
      <c r="J39" s="4" t="s">
        <v>69</v>
      </c>
      <c r="K39" s="4" t="s">
        <v>69</v>
      </c>
      <c r="L39" s="4" t="s">
        <v>69</v>
      </c>
      <c r="M39" s="4" t="s">
        <v>69</v>
      </c>
      <c r="N39" s="4" t="s">
        <v>69</v>
      </c>
      <c r="O39" s="4" t="s">
        <v>69</v>
      </c>
      <c r="P39" s="4" t="s">
        <v>69</v>
      </c>
      <c r="Q39" s="4" t="s">
        <v>69</v>
      </c>
      <c r="R39" s="4" t="s">
        <v>69</v>
      </c>
      <c r="S39" s="4" t="s">
        <v>69</v>
      </c>
      <c r="T39" s="4" t="s">
        <v>69</v>
      </c>
      <c r="U39" s="4" t="s">
        <v>69</v>
      </c>
    </row>
    <row r="40" spans="3:21" ht="15">
      <c r="C40" s="4" t="s">
        <v>69</v>
      </c>
      <c r="D40" s="4" t="s">
        <v>69</v>
      </c>
      <c r="E40" s="4" t="s">
        <v>69</v>
      </c>
      <c r="F40" s="4" t="s">
        <v>69</v>
      </c>
      <c r="G40" s="4" t="s">
        <v>69</v>
      </c>
      <c r="H40" s="4" t="s">
        <v>69</v>
      </c>
      <c r="I40" s="4" t="s">
        <v>69</v>
      </c>
      <c r="J40" s="4" t="s">
        <v>69</v>
      </c>
      <c r="K40" s="4" t="s">
        <v>69</v>
      </c>
      <c r="L40" s="4" t="s">
        <v>69</v>
      </c>
      <c r="M40" s="4" t="s">
        <v>69</v>
      </c>
      <c r="N40" s="4" t="s">
        <v>69</v>
      </c>
      <c r="O40" s="4" t="s">
        <v>69</v>
      </c>
      <c r="P40" s="4" t="s">
        <v>69</v>
      </c>
      <c r="Q40" s="4" t="s">
        <v>69</v>
      </c>
      <c r="R40" s="4" t="s">
        <v>69</v>
      </c>
      <c r="S40" s="4" t="s">
        <v>69</v>
      </c>
      <c r="T40" s="4" t="s">
        <v>69</v>
      </c>
      <c r="U40" s="4" t="s">
        <v>69</v>
      </c>
    </row>
    <row r="41" spans="3:21" ht="15">
      <c r="C41" s="4" t="s">
        <v>69</v>
      </c>
      <c r="D41" s="4" t="s">
        <v>69</v>
      </c>
      <c r="E41" s="4" t="s">
        <v>69</v>
      </c>
      <c r="F41" s="4" t="s">
        <v>69</v>
      </c>
      <c r="G41" s="4" t="s">
        <v>69</v>
      </c>
      <c r="H41" s="4" t="s">
        <v>69</v>
      </c>
      <c r="I41" s="4" t="s">
        <v>69</v>
      </c>
      <c r="J41" s="4" t="s">
        <v>69</v>
      </c>
      <c r="K41" s="4" t="s">
        <v>69</v>
      </c>
      <c r="L41" s="4" t="s">
        <v>69</v>
      </c>
      <c r="M41" s="4" t="s">
        <v>69</v>
      </c>
      <c r="N41" s="4" t="s">
        <v>69</v>
      </c>
      <c r="O41" s="4" t="s">
        <v>69</v>
      </c>
      <c r="P41" s="4" t="s">
        <v>69</v>
      </c>
      <c r="Q41" s="4" t="s">
        <v>69</v>
      </c>
      <c r="R41" s="4" t="s">
        <v>69</v>
      </c>
      <c r="S41" s="4" t="s">
        <v>69</v>
      </c>
      <c r="T41" s="4" t="s">
        <v>69</v>
      </c>
      <c r="U41" s="4" t="s">
        <v>69</v>
      </c>
    </row>
    <row r="42" spans="3:21" ht="15">
      <c r="C42" s="4" t="s">
        <v>69</v>
      </c>
      <c r="D42" s="4" t="s">
        <v>69</v>
      </c>
      <c r="E42" s="4" t="s">
        <v>69</v>
      </c>
      <c r="F42" s="4" t="s">
        <v>69</v>
      </c>
      <c r="G42" s="4" t="s">
        <v>69</v>
      </c>
      <c r="H42" s="4" t="s">
        <v>69</v>
      </c>
      <c r="I42" s="4" t="s">
        <v>69</v>
      </c>
      <c r="J42" s="4" t="s">
        <v>69</v>
      </c>
      <c r="K42" s="4" t="s">
        <v>69</v>
      </c>
      <c r="L42" s="4" t="s">
        <v>69</v>
      </c>
      <c r="M42" s="4" t="s">
        <v>69</v>
      </c>
      <c r="N42" s="4" t="s">
        <v>69</v>
      </c>
      <c r="O42" s="4" t="s">
        <v>69</v>
      </c>
      <c r="P42" s="4" t="s">
        <v>69</v>
      </c>
      <c r="Q42" s="4" t="s">
        <v>69</v>
      </c>
      <c r="R42" s="4" t="s">
        <v>69</v>
      </c>
      <c r="S42" s="4" t="s">
        <v>69</v>
      </c>
      <c r="T42" s="4" t="s">
        <v>69</v>
      </c>
      <c r="U42" s="4" t="s">
        <v>69</v>
      </c>
    </row>
    <row r="43" spans="3:21" ht="15">
      <c r="C43" s="4" t="s">
        <v>69</v>
      </c>
      <c r="D43" s="4" t="s">
        <v>69</v>
      </c>
      <c r="E43" s="4" t="s">
        <v>69</v>
      </c>
      <c r="F43" s="4" t="s">
        <v>69</v>
      </c>
      <c r="G43" s="4" t="s">
        <v>69</v>
      </c>
      <c r="H43" s="4" t="s">
        <v>69</v>
      </c>
      <c r="I43" s="4" t="s">
        <v>69</v>
      </c>
      <c r="J43" s="4" t="s">
        <v>69</v>
      </c>
      <c r="K43" s="4" t="s">
        <v>69</v>
      </c>
      <c r="L43" s="4" t="s">
        <v>69</v>
      </c>
      <c r="M43" s="4" t="s">
        <v>69</v>
      </c>
      <c r="N43" s="4" t="s">
        <v>69</v>
      </c>
      <c r="O43" s="4" t="s">
        <v>69</v>
      </c>
      <c r="P43" s="4" t="s">
        <v>69</v>
      </c>
      <c r="Q43" s="4" t="s">
        <v>69</v>
      </c>
      <c r="R43" s="4" t="s">
        <v>69</v>
      </c>
      <c r="S43" s="4" t="s">
        <v>69</v>
      </c>
      <c r="T43" s="4" t="s">
        <v>69</v>
      </c>
      <c r="U43" s="4" t="s">
        <v>69</v>
      </c>
    </row>
    <row r="44" spans="3:21" ht="15">
      <c r="C44" s="4" t="s">
        <v>69</v>
      </c>
      <c r="D44" s="4" t="s">
        <v>69</v>
      </c>
      <c r="E44" s="4" t="s">
        <v>69</v>
      </c>
      <c r="F44" s="4" t="s">
        <v>69</v>
      </c>
      <c r="G44" s="4" t="s">
        <v>69</v>
      </c>
      <c r="H44" s="4" t="s">
        <v>69</v>
      </c>
      <c r="I44" s="4" t="s">
        <v>69</v>
      </c>
      <c r="J44" s="4" t="s">
        <v>69</v>
      </c>
      <c r="K44" s="4" t="s">
        <v>69</v>
      </c>
      <c r="L44" s="4" t="s">
        <v>69</v>
      </c>
      <c r="M44" s="4" t="s">
        <v>69</v>
      </c>
      <c r="N44" s="4" t="s">
        <v>69</v>
      </c>
      <c r="O44" s="4" t="s">
        <v>69</v>
      </c>
      <c r="P44" s="4" t="s">
        <v>69</v>
      </c>
      <c r="Q44" s="4" t="s">
        <v>69</v>
      </c>
      <c r="R44" s="4" t="s">
        <v>69</v>
      </c>
      <c r="S44" s="4" t="s">
        <v>69</v>
      </c>
      <c r="T44" s="4" t="s">
        <v>69</v>
      </c>
      <c r="U44" s="4" t="s">
        <v>69</v>
      </c>
    </row>
    <row r="45" spans="3:21" ht="15">
      <c r="C45" s="4" t="s">
        <v>69</v>
      </c>
      <c r="D45" s="4" t="s">
        <v>69</v>
      </c>
      <c r="E45" s="4" t="s">
        <v>69</v>
      </c>
      <c r="F45" s="4" t="s">
        <v>69</v>
      </c>
      <c r="G45" s="4" t="s">
        <v>69</v>
      </c>
      <c r="H45" s="4" t="s">
        <v>69</v>
      </c>
      <c r="I45" s="4" t="s">
        <v>69</v>
      </c>
      <c r="J45" s="4" t="s">
        <v>69</v>
      </c>
      <c r="K45" s="4" t="s">
        <v>69</v>
      </c>
      <c r="L45" s="4" t="s">
        <v>69</v>
      </c>
      <c r="M45" s="4" t="s">
        <v>69</v>
      </c>
      <c r="N45" s="4" t="s">
        <v>69</v>
      </c>
      <c r="O45" s="4" t="s">
        <v>69</v>
      </c>
      <c r="P45" s="4" t="s">
        <v>69</v>
      </c>
      <c r="Q45" s="4" t="s">
        <v>69</v>
      </c>
      <c r="R45" s="4" t="s">
        <v>69</v>
      </c>
      <c r="S45" s="4" t="s">
        <v>69</v>
      </c>
      <c r="T45" s="4" t="s">
        <v>69</v>
      </c>
      <c r="U45" s="4" t="s">
        <v>69</v>
      </c>
    </row>
    <row r="46" spans="3:21" ht="15">
      <c r="C46" s="4" t="s">
        <v>69</v>
      </c>
      <c r="D46" s="4" t="s">
        <v>69</v>
      </c>
      <c r="E46" s="4" t="s">
        <v>69</v>
      </c>
      <c r="F46" s="4" t="s">
        <v>69</v>
      </c>
      <c r="G46" s="4" t="s">
        <v>69</v>
      </c>
      <c r="H46" s="4" t="s">
        <v>69</v>
      </c>
      <c r="I46" s="4" t="s">
        <v>69</v>
      </c>
      <c r="J46" s="4" t="s">
        <v>69</v>
      </c>
      <c r="K46" s="4" t="s">
        <v>69</v>
      </c>
      <c r="L46" s="4" t="s">
        <v>69</v>
      </c>
      <c r="M46" s="4" t="s">
        <v>69</v>
      </c>
      <c r="N46" s="4" t="s">
        <v>69</v>
      </c>
      <c r="O46" s="4" t="s">
        <v>69</v>
      </c>
      <c r="P46" s="4" t="s">
        <v>69</v>
      </c>
      <c r="Q46" s="4" t="s">
        <v>69</v>
      </c>
      <c r="R46" s="4" t="s">
        <v>69</v>
      </c>
      <c r="S46" s="4" t="s">
        <v>69</v>
      </c>
      <c r="T46" s="4" t="s">
        <v>69</v>
      </c>
      <c r="U46" s="4" t="s">
        <v>69</v>
      </c>
    </row>
    <row r="47" spans="3:21" ht="15">
      <c r="C47" s="4" t="s">
        <v>69</v>
      </c>
      <c r="D47" s="4" t="s">
        <v>69</v>
      </c>
      <c r="E47" s="4" t="s">
        <v>69</v>
      </c>
      <c r="F47" s="4" t="s">
        <v>69</v>
      </c>
      <c r="G47" s="4" t="s">
        <v>69</v>
      </c>
      <c r="H47" s="4" t="s">
        <v>69</v>
      </c>
      <c r="I47" s="4" t="s">
        <v>69</v>
      </c>
      <c r="J47" s="4" t="s">
        <v>69</v>
      </c>
      <c r="K47" s="4" t="s">
        <v>69</v>
      </c>
      <c r="L47" s="4" t="s">
        <v>69</v>
      </c>
      <c r="M47" s="4" t="s">
        <v>69</v>
      </c>
      <c r="N47" s="4" t="s">
        <v>69</v>
      </c>
      <c r="O47" s="4" t="s">
        <v>69</v>
      </c>
      <c r="P47" s="4" t="s">
        <v>69</v>
      </c>
      <c r="Q47" s="4" t="s">
        <v>69</v>
      </c>
      <c r="R47" s="4" t="s">
        <v>69</v>
      </c>
      <c r="S47" s="4" t="s">
        <v>69</v>
      </c>
      <c r="T47" s="4" t="s">
        <v>69</v>
      </c>
      <c r="U47" s="4" t="s">
        <v>69</v>
      </c>
    </row>
    <row r="48" spans="3:21" ht="15">
      <c r="C48" s="4" t="s">
        <v>69</v>
      </c>
      <c r="D48" s="4" t="s">
        <v>69</v>
      </c>
      <c r="E48" s="4" t="s">
        <v>69</v>
      </c>
      <c r="F48" s="4" t="s">
        <v>69</v>
      </c>
      <c r="G48" s="4" t="s">
        <v>69</v>
      </c>
      <c r="H48" s="4" t="s">
        <v>69</v>
      </c>
      <c r="I48" s="4" t="s">
        <v>69</v>
      </c>
      <c r="J48" s="4" t="s">
        <v>69</v>
      </c>
      <c r="K48" s="4" t="s">
        <v>69</v>
      </c>
      <c r="L48" s="4" t="s">
        <v>69</v>
      </c>
      <c r="M48" s="4" t="s">
        <v>69</v>
      </c>
      <c r="N48" s="4" t="s">
        <v>69</v>
      </c>
      <c r="O48" s="4" t="s">
        <v>69</v>
      </c>
      <c r="P48" s="4" t="s">
        <v>69</v>
      </c>
      <c r="Q48" s="4" t="s">
        <v>69</v>
      </c>
      <c r="R48" s="4" t="s">
        <v>69</v>
      </c>
      <c r="S48" s="4" t="s">
        <v>69</v>
      </c>
      <c r="T48" s="4" t="s">
        <v>69</v>
      </c>
      <c r="U48" s="4" t="s">
        <v>69</v>
      </c>
    </row>
    <row r="49" spans="3:21" ht="15">
      <c r="C49" s="4" t="s">
        <v>69</v>
      </c>
      <c r="D49" s="4" t="s">
        <v>69</v>
      </c>
      <c r="E49" s="4" t="s">
        <v>69</v>
      </c>
      <c r="F49" s="4" t="s">
        <v>69</v>
      </c>
      <c r="G49" s="4" t="s">
        <v>69</v>
      </c>
      <c r="H49" s="4" t="s">
        <v>69</v>
      </c>
      <c r="I49" s="4" t="s">
        <v>69</v>
      </c>
      <c r="J49" s="4" t="s">
        <v>69</v>
      </c>
      <c r="K49" s="4" t="s">
        <v>69</v>
      </c>
      <c r="L49" s="4" t="s">
        <v>69</v>
      </c>
      <c r="M49" s="4" t="s">
        <v>69</v>
      </c>
      <c r="N49" s="4" t="s">
        <v>69</v>
      </c>
      <c r="O49" s="4" t="s">
        <v>69</v>
      </c>
      <c r="P49" s="4" t="s">
        <v>69</v>
      </c>
      <c r="Q49" s="4" t="s">
        <v>69</v>
      </c>
      <c r="R49" s="4" t="s">
        <v>69</v>
      </c>
      <c r="S49" s="4" t="s">
        <v>69</v>
      </c>
      <c r="T49" s="4" t="s">
        <v>69</v>
      </c>
      <c r="U49" s="4" t="s">
        <v>69</v>
      </c>
    </row>
    <row r="50" spans="3:21" ht="15">
      <c r="C50" s="4" t="s">
        <v>69</v>
      </c>
      <c r="D50" s="4" t="s">
        <v>69</v>
      </c>
      <c r="E50" s="4" t="s">
        <v>69</v>
      </c>
      <c r="F50" s="4" t="s">
        <v>69</v>
      </c>
      <c r="G50" s="4" t="s">
        <v>69</v>
      </c>
      <c r="H50" s="4" t="s">
        <v>69</v>
      </c>
      <c r="I50" s="4" t="s">
        <v>69</v>
      </c>
      <c r="J50" s="4" t="s">
        <v>69</v>
      </c>
      <c r="K50" s="4" t="s">
        <v>69</v>
      </c>
      <c r="L50" s="4" t="s">
        <v>69</v>
      </c>
      <c r="M50" s="4" t="s">
        <v>69</v>
      </c>
      <c r="N50" s="4" t="s">
        <v>69</v>
      </c>
      <c r="O50" s="4" t="s">
        <v>69</v>
      </c>
      <c r="P50" s="4" t="s">
        <v>69</v>
      </c>
      <c r="Q50" s="4" t="s">
        <v>69</v>
      </c>
      <c r="R50" s="4" t="s">
        <v>69</v>
      </c>
      <c r="S50" s="4" t="s">
        <v>69</v>
      </c>
      <c r="T50" s="4" t="s">
        <v>69</v>
      </c>
      <c r="U50" s="4" t="s">
        <v>69</v>
      </c>
    </row>
    <row r="51" spans="3:21" ht="15">
      <c r="C51" s="4" t="s">
        <v>69</v>
      </c>
      <c r="D51" s="4" t="s">
        <v>69</v>
      </c>
      <c r="E51" s="4" t="s">
        <v>69</v>
      </c>
      <c r="F51" s="4" t="s">
        <v>69</v>
      </c>
      <c r="G51" s="4" t="s">
        <v>69</v>
      </c>
      <c r="H51" s="4" t="s">
        <v>69</v>
      </c>
      <c r="I51" s="4" t="s">
        <v>69</v>
      </c>
      <c r="J51" s="4" t="s">
        <v>69</v>
      </c>
      <c r="K51" s="4" t="s">
        <v>69</v>
      </c>
      <c r="L51" s="4" t="s">
        <v>69</v>
      </c>
      <c r="M51" s="4" t="s">
        <v>69</v>
      </c>
      <c r="N51" s="4" t="s">
        <v>69</v>
      </c>
      <c r="O51" s="4" t="s">
        <v>69</v>
      </c>
      <c r="P51" s="4" t="s">
        <v>69</v>
      </c>
      <c r="Q51" s="4" t="s">
        <v>69</v>
      </c>
      <c r="R51" s="4" t="s">
        <v>69</v>
      </c>
      <c r="S51" s="4" t="s">
        <v>69</v>
      </c>
      <c r="T51" s="4" t="s">
        <v>69</v>
      </c>
      <c r="U51" s="4" t="s">
        <v>69</v>
      </c>
    </row>
    <row r="52" spans="3:21" ht="15">
      <c r="C52" s="4" t="s">
        <v>69</v>
      </c>
      <c r="D52" s="4" t="s">
        <v>69</v>
      </c>
      <c r="E52" s="4" t="s">
        <v>69</v>
      </c>
      <c r="F52" s="4" t="s">
        <v>69</v>
      </c>
      <c r="G52" s="4" t="s">
        <v>69</v>
      </c>
      <c r="H52" s="4" t="s">
        <v>69</v>
      </c>
      <c r="I52" s="4" t="s">
        <v>69</v>
      </c>
      <c r="J52" s="4" t="s">
        <v>69</v>
      </c>
      <c r="K52" s="4" t="s">
        <v>69</v>
      </c>
      <c r="L52" s="4" t="s">
        <v>69</v>
      </c>
      <c r="M52" s="4" t="s">
        <v>69</v>
      </c>
      <c r="N52" s="4" t="s">
        <v>69</v>
      </c>
      <c r="O52" s="4" t="s">
        <v>69</v>
      </c>
      <c r="P52" s="4" t="s">
        <v>69</v>
      </c>
      <c r="Q52" s="4" t="s">
        <v>69</v>
      </c>
      <c r="R52" s="4" t="s">
        <v>69</v>
      </c>
      <c r="S52" s="4" t="s">
        <v>69</v>
      </c>
      <c r="T52" s="4" t="s">
        <v>69</v>
      </c>
      <c r="U52" s="4" t="s">
        <v>69</v>
      </c>
    </row>
    <row r="53" spans="3:21" ht="15">
      <c r="C53" s="4" t="s">
        <v>69</v>
      </c>
      <c r="D53" s="4" t="s">
        <v>69</v>
      </c>
      <c r="E53" s="4" t="s">
        <v>69</v>
      </c>
      <c r="F53" s="4" t="s">
        <v>69</v>
      </c>
      <c r="G53" s="4" t="s">
        <v>69</v>
      </c>
      <c r="H53" s="4" t="s">
        <v>69</v>
      </c>
      <c r="I53" s="4" t="s">
        <v>69</v>
      </c>
      <c r="J53" s="4" t="s">
        <v>69</v>
      </c>
      <c r="K53" s="4" t="s">
        <v>69</v>
      </c>
      <c r="L53" s="4" t="s">
        <v>69</v>
      </c>
      <c r="M53" s="4" t="s">
        <v>69</v>
      </c>
      <c r="N53" s="4" t="s">
        <v>69</v>
      </c>
      <c r="O53" s="4" t="s">
        <v>69</v>
      </c>
      <c r="P53" s="4" t="s">
        <v>69</v>
      </c>
      <c r="Q53" s="4" t="s">
        <v>69</v>
      </c>
      <c r="R53" s="4" t="s">
        <v>69</v>
      </c>
      <c r="S53" s="4" t="s">
        <v>69</v>
      </c>
      <c r="T53" s="4" t="s">
        <v>69</v>
      </c>
      <c r="U53" s="4" t="s">
        <v>69</v>
      </c>
    </row>
    <row r="54" spans="3:21" ht="15">
      <c r="C54" s="4" t="s">
        <v>69</v>
      </c>
      <c r="D54" s="4" t="s">
        <v>69</v>
      </c>
      <c r="E54" s="4" t="s">
        <v>69</v>
      </c>
      <c r="F54" s="4" t="s">
        <v>69</v>
      </c>
      <c r="G54" s="4" t="s">
        <v>69</v>
      </c>
      <c r="H54" s="4" t="s">
        <v>69</v>
      </c>
      <c r="I54" s="4" t="s">
        <v>69</v>
      </c>
      <c r="J54" s="4" t="s">
        <v>69</v>
      </c>
      <c r="K54" s="4" t="s">
        <v>69</v>
      </c>
      <c r="L54" s="4" t="s">
        <v>69</v>
      </c>
      <c r="M54" s="4" t="s">
        <v>69</v>
      </c>
      <c r="N54" s="4" t="s">
        <v>69</v>
      </c>
      <c r="O54" s="4" t="s">
        <v>69</v>
      </c>
      <c r="P54" s="4" t="s">
        <v>69</v>
      </c>
      <c r="Q54" s="4" t="s">
        <v>69</v>
      </c>
      <c r="R54" s="4" t="s">
        <v>69</v>
      </c>
      <c r="S54" s="4" t="s">
        <v>69</v>
      </c>
      <c r="T54" s="4" t="s">
        <v>69</v>
      </c>
      <c r="U54" s="4" t="s">
        <v>69</v>
      </c>
    </row>
    <row r="55" spans="3:21" ht="15">
      <c r="C55" s="4" t="s">
        <v>69</v>
      </c>
      <c r="D55" s="4" t="s">
        <v>69</v>
      </c>
      <c r="E55" s="4" t="s">
        <v>69</v>
      </c>
      <c r="F55" s="4" t="s">
        <v>69</v>
      </c>
      <c r="G55" s="4" t="s">
        <v>69</v>
      </c>
      <c r="H55" s="4" t="s">
        <v>69</v>
      </c>
      <c r="I55" s="4" t="s">
        <v>69</v>
      </c>
      <c r="J55" s="4" t="s">
        <v>69</v>
      </c>
      <c r="K55" s="4" t="s">
        <v>69</v>
      </c>
      <c r="L55" s="4" t="s">
        <v>69</v>
      </c>
      <c r="M55" s="4" t="s">
        <v>69</v>
      </c>
      <c r="N55" s="4" t="s">
        <v>69</v>
      </c>
      <c r="O55" s="4" t="s">
        <v>69</v>
      </c>
      <c r="P55" s="4" t="s">
        <v>69</v>
      </c>
      <c r="Q55" s="4" t="s">
        <v>69</v>
      </c>
      <c r="R55" s="4" t="s">
        <v>69</v>
      </c>
      <c r="S55" s="4" t="s">
        <v>69</v>
      </c>
      <c r="T55" s="4" t="s">
        <v>69</v>
      </c>
      <c r="U55" s="4" t="s">
        <v>69</v>
      </c>
    </row>
    <row r="56" spans="3:21" ht="15">
      <c r="C56" s="4" t="s">
        <v>69</v>
      </c>
      <c r="D56" s="4" t="s">
        <v>69</v>
      </c>
      <c r="E56" s="4" t="s">
        <v>69</v>
      </c>
      <c r="F56" s="4" t="s">
        <v>69</v>
      </c>
      <c r="G56" s="4" t="s">
        <v>69</v>
      </c>
      <c r="H56" s="4" t="s">
        <v>69</v>
      </c>
      <c r="I56" s="4" t="s">
        <v>69</v>
      </c>
      <c r="J56" s="4" t="s">
        <v>69</v>
      </c>
      <c r="K56" s="4" t="s">
        <v>69</v>
      </c>
      <c r="L56" s="4" t="s">
        <v>69</v>
      </c>
      <c r="M56" s="4" t="s">
        <v>69</v>
      </c>
      <c r="N56" s="4" t="s">
        <v>69</v>
      </c>
      <c r="O56" s="4" t="s">
        <v>69</v>
      </c>
      <c r="P56" s="4" t="s">
        <v>69</v>
      </c>
      <c r="Q56" s="4" t="s">
        <v>69</v>
      </c>
      <c r="R56" s="4" t="s">
        <v>69</v>
      </c>
      <c r="S56" s="4" t="s">
        <v>69</v>
      </c>
      <c r="T56" s="4" t="s">
        <v>69</v>
      </c>
      <c r="U56" s="4" t="s">
        <v>69</v>
      </c>
    </row>
    <row r="57" spans="3:21" ht="15">
      <c r="C57" s="4" t="s">
        <v>69</v>
      </c>
      <c r="D57" s="4" t="s">
        <v>69</v>
      </c>
      <c r="E57" s="4" t="s">
        <v>69</v>
      </c>
      <c r="F57" s="4" t="s">
        <v>69</v>
      </c>
      <c r="G57" s="4" t="s">
        <v>69</v>
      </c>
      <c r="H57" s="4" t="s">
        <v>69</v>
      </c>
      <c r="I57" s="4" t="s">
        <v>69</v>
      </c>
      <c r="J57" s="4" t="s">
        <v>69</v>
      </c>
      <c r="K57" s="4" t="s">
        <v>69</v>
      </c>
      <c r="L57" s="4" t="s">
        <v>69</v>
      </c>
      <c r="M57" s="4" t="s">
        <v>69</v>
      </c>
      <c r="N57" s="4" t="s">
        <v>69</v>
      </c>
      <c r="O57" s="4" t="s">
        <v>69</v>
      </c>
      <c r="P57" s="4" t="s">
        <v>69</v>
      </c>
      <c r="Q57" s="4" t="s">
        <v>69</v>
      </c>
      <c r="R57" s="4" t="s">
        <v>69</v>
      </c>
      <c r="S57" s="4" t="s">
        <v>69</v>
      </c>
      <c r="T57" s="4" t="s">
        <v>69</v>
      </c>
      <c r="U57" s="4" t="s">
        <v>69</v>
      </c>
    </row>
    <row r="58" spans="3:21" ht="15">
      <c r="C58" s="4" t="s">
        <v>69</v>
      </c>
      <c r="D58" s="4" t="s">
        <v>69</v>
      </c>
      <c r="E58" s="4" t="s">
        <v>69</v>
      </c>
      <c r="F58" s="4" t="s">
        <v>69</v>
      </c>
      <c r="G58" s="4" t="s">
        <v>69</v>
      </c>
      <c r="H58" s="4" t="s">
        <v>69</v>
      </c>
      <c r="I58" s="4" t="s">
        <v>69</v>
      </c>
      <c r="J58" s="4" t="s">
        <v>69</v>
      </c>
      <c r="K58" s="4" t="s">
        <v>69</v>
      </c>
      <c r="L58" s="4" t="s">
        <v>69</v>
      </c>
      <c r="M58" s="4" t="s">
        <v>69</v>
      </c>
      <c r="N58" s="4" t="s">
        <v>69</v>
      </c>
      <c r="O58" s="4" t="s">
        <v>69</v>
      </c>
      <c r="P58" s="4" t="s">
        <v>69</v>
      </c>
      <c r="Q58" s="4" t="s">
        <v>69</v>
      </c>
      <c r="R58" s="4" t="s">
        <v>69</v>
      </c>
      <c r="S58" s="4" t="s">
        <v>69</v>
      </c>
      <c r="T58" s="4" t="s">
        <v>69</v>
      </c>
      <c r="U58" s="4" t="s">
        <v>69</v>
      </c>
    </row>
    <row r="59" spans="3:21" ht="15">
      <c r="C59" s="4" t="s">
        <v>69</v>
      </c>
      <c r="D59" s="4" t="s">
        <v>69</v>
      </c>
      <c r="E59" s="4" t="s">
        <v>69</v>
      </c>
      <c r="F59" s="4" t="s">
        <v>69</v>
      </c>
      <c r="G59" s="4" t="s">
        <v>69</v>
      </c>
      <c r="H59" s="4" t="s">
        <v>69</v>
      </c>
      <c r="I59" s="4" t="s">
        <v>69</v>
      </c>
      <c r="J59" s="4" t="s">
        <v>69</v>
      </c>
      <c r="K59" s="4" t="s">
        <v>69</v>
      </c>
      <c r="L59" s="4" t="s">
        <v>69</v>
      </c>
      <c r="M59" s="4" t="s">
        <v>69</v>
      </c>
      <c r="N59" s="4" t="s">
        <v>69</v>
      </c>
      <c r="O59" s="4" t="s">
        <v>69</v>
      </c>
      <c r="P59" s="4" t="s">
        <v>69</v>
      </c>
      <c r="Q59" s="4" t="s">
        <v>69</v>
      </c>
      <c r="R59" s="4" t="s">
        <v>69</v>
      </c>
      <c r="S59" s="4" t="s">
        <v>69</v>
      </c>
      <c r="T59" s="4" t="s">
        <v>69</v>
      </c>
      <c r="U59" s="4" t="s">
        <v>69</v>
      </c>
    </row>
    <row r="60" spans="3:21" ht="15">
      <c r="C60" s="4" t="s">
        <v>69</v>
      </c>
      <c r="D60" s="4" t="s">
        <v>69</v>
      </c>
      <c r="E60" s="4" t="s">
        <v>69</v>
      </c>
      <c r="F60" s="4" t="s">
        <v>69</v>
      </c>
      <c r="G60" s="4" t="s">
        <v>69</v>
      </c>
      <c r="H60" s="4" t="s">
        <v>69</v>
      </c>
      <c r="I60" s="4" t="s">
        <v>69</v>
      </c>
      <c r="J60" s="4" t="s">
        <v>69</v>
      </c>
      <c r="K60" s="4" t="s">
        <v>69</v>
      </c>
      <c r="L60" s="4" t="s">
        <v>69</v>
      </c>
      <c r="M60" s="4" t="s">
        <v>69</v>
      </c>
      <c r="N60" s="4" t="s">
        <v>69</v>
      </c>
      <c r="O60" s="4" t="s">
        <v>69</v>
      </c>
      <c r="P60" s="4" t="s">
        <v>69</v>
      </c>
      <c r="Q60" s="4" t="s">
        <v>69</v>
      </c>
      <c r="R60" s="4" t="s">
        <v>69</v>
      </c>
      <c r="S60" s="4" t="s">
        <v>69</v>
      </c>
      <c r="T60" s="4" t="s">
        <v>69</v>
      </c>
      <c r="U60" s="4" t="s">
        <v>69</v>
      </c>
    </row>
    <row r="61" spans="3:21" ht="15">
      <c r="C61" s="4" t="s">
        <v>69</v>
      </c>
      <c r="D61" s="4" t="s">
        <v>69</v>
      </c>
      <c r="E61" s="4" t="s">
        <v>69</v>
      </c>
      <c r="F61" s="4" t="s">
        <v>69</v>
      </c>
      <c r="G61" s="4" t="s">
        <v>69</v>
      </c>
      <c r="H61" s="4" t="s">
        <v>69</v>
      </c>
      <c r="I61" s="4" t="s">
        <v>69</v>
      </c>
      <c r="J61" s="4" t="s">
        <v>69</v>
      </c>
      <c r="K61" s="4" t="s">
        <v>69</v>
      </c>
      <c r="L61" s="4" t="s">
        <v>69</v>
      </c>
      <c r="M61" s="4" t="s">
        <v>69</v>
      </c>
      <c r="N61" s="4" t="s">
        <v>69</v>
      </c>
      <c r="O61" s="4" t="s">
        <v>69</v>
      </c>
      <c r="P61" s="4" t="s">
        <v>69</v>
      </c>
      <c r="Q61" s="4" t="s">
        <v>69</v>
      </c>
      <c r="R61" s="4" t="s">
        <v>69</v>
      </c>
      <c r="S61" s="4" t="s">
        <v>69</v>
      </c>
      <c r="T61" s="4" t="s">
        <v>69</v>
      </c>
      <c r="U61" s="4" t="s">
        <v>69</v>
      </c>
    </row>
    <row r="62" spans="3:21" ht="15">
      <c r="C62" s="4" t="s">
        <v>69</v>
      </c>
      <c r="D62" s="4" t="s">
        <v>69</v>
      </c>
      <c r="E62" s="4" t="s">
        <v>69</v>
      </c>
      <c r="F62" s="4" t="s">
        <v>69</v>
      </c>
      <c r="G62" s="4" t="s">
        <v>69</v>
      </c>
      <c r="H62" s="4" t="s">
        <v>69</v>
      </c>
      <c r="I62" s="4" t="s">
        <v>69</v>
      </c>
      <c r="J62" s="4" t="s">
        <v>69</v>
      </c>
      <c r="K62" s="4" t="s">
        <v>69</v>
      </c>
      <c r="L62" s="4" t="s">
        <v>69</v>
      </c>
      <c r="M62" s="4" t="s">
        <v>69</v>
      </c>
      <c r="N62" s="4" t="s">
        <v>69</v>
      </c>
      <c r="O62" s="4" t="s">
        <v>69</v>
      </c>
      <c r="P62" s="4" t="s">
        <v>69</v>
      </c>
      <c r="Q62" s="4" t="s">
        <v>69</v>
      </c>
      <c r="R62" s="4" t="s">
        <v>69</v>
      </c>
      <c r="S62" s="4" t="s">
        <v>69</v>
      </c>
      <c r="T62" s="4" t="s">
        <v>69</v>
      </c>
      <c r="U62" s="4" t="s">
        <v>69</v>
      </c>
    </row>
    <row r="63" spans="3:21" ht="15">
      <c r="C63" s="4" t="s">
        <v>69</v>
      </c>
      <c r="D63" s="4" t="s">
        <v>69</v>
      </c>
      <c r="E63" s="4" t="s">
        <v>69</v>
      </c>
      <c r="F63" s="4" t="s">
        <v>69</v>
      </c>
      <c r="G63" s="4" t="s">
        <v>69</v>
      </c>
      <c r="H63" s="4" t="s">
        <v>69</v>
      </c>
      <c r="I63" s="4" t="s">
        <v>69</v>
      </c>
      <c r="J63" s="4" t="s">
        <v>69</v>
      </c>
      <c r="K63" s="4" t="s">
        <v>69</v>
      </c>
      <c r="L63" s="4" t="s">
        <v>69</v>
      </c>
      <c r="M63" s="4" t="s">
        <v>69</v>
      </c>
      <c r="N63" s="4" t="s">
        <v>69</v>
      </c>
      <c r="O63" s="4" t="s">
        <v>69</v>
      </c>
      <c r="P63" s="4" t="s">
        <v>69</v>
      </c>
      <c r="Q63" s="4" t="s">
        <v>69</v>
      </c>
      <c r="R63" s="4" t="s">
        <v>69</v>
      </c>
      <c r="S63" s="4" t="s">
        <v>69</v>
      </c>
      <c r="T63" s="4" t="s">
        <v>69</v>
      </c>
      <c r="U63" s="4" t="s">
        <v>69</v>
      </c>
    </row>
    <row r="64" spans="3:21" ht="15">
      <c r="C64" s="4" t="s">
        <v>69</v>
      </c>
      <c r="D64" s="4" t="s">
        <v>69</v>
      </c>
      <c r="E64" s="4" t="s">
        <v>69</v>
      </c>
      <c r="F64" s="4" t="s">
        <v>69</v>
      </c>
      <c r="G64" s="4" t="s">
        <v>69</v>
      </c>
      <c r="H64" s="4" t="s">
        <v>69</v>
      </c>
      <c r="I64" s="4" t="s">
        <v>69</v>
      </c>
      <c r="J64" s="4" t="s">
        <v>69</v>
      </c>
      <c r="K64" s="4" t="s">
        <v>69</v>
      </c>
      <c r="L64" s="4" t="s">
        <v>69</v>
      </c>
      <c r="M64" s="4" t="s">
        <v>69</v>
      </c>
      <c r="N64" s="4" t="s">
        <v>69</v>
      </c>
      <c r="O64" s="4" t="s">
        <v>69</v>
      </c>
      <c r="P64" s="4" t="s">
        <v>69</v>
      </c>
      <c r="Q64" s="4" t="s">
        <v>69</v>
      </c>
      <c r="R64" s="4" t="s">
        <v>69</v>
      </c>
      <c r="S64" s="4" t="s">
        <v>69</v>
      </c>
      <c r="T64" s="4" t="s">
        <v>69</v>
      </c>
      <c r="U64" s="4" t="s">
        <v>69</v>
      </c>
    </row>
    <row r="65" spans="3:21" ht="15">
      <c r="C65" s="4" t="s">
        <v>69</v>
      </c>
      <c r="D65" s="4" t="s">
        <v>69</v>
      </c>
      <c r="E65" s="4" t="s">
        <v>69</v>
      </c>
      <c r="F65" s="4" t="s">
        <v>69</v>
      </c>
      <c r="G65" s="4" t="s">
        <v>69</v>
      </c>
      <c r="H65" s="4" t="s">
        <v>69</v>
      </c>
      <c r="I65" s="4" t="s">
        <v>69</v>
      </c>
      <c r="J65" s="4" t="s">
        <v>69</v>
      </c>
      <c r="K65" s="4" t="s">
        <v>69</v>
      </c>
      <c r="L65" s="4" t="s">
        <v>69</v>
      </c>
      <c r="M65" s="4" t="s">
        <v>69</v>
      </c>
      <c r="N65" s="4" t="s">
        <v>69</v>
      </c>
      <c r="O65" s="4" t="s">
        <v>69</v>
      </c>
      <c r="P65" s="4" t="s">
        <v>69</v>
      </c>
      <c r="Q65" s="4" t="s">
        <v>69</v>
      </c>
      <c r="R65" s="4" t="s">
        <v>69</v>
      </c>
      <c r="S65" s="4" t="s">
        <v>69</v>
      </c>
      <c r="T65" s="4" t="s">
        <v>69</v>
      </c>
      <c r="U65" s="4" t="s">
        <v>69</v>
      </c>
    </row>
    <row r="66" spans="3:21" ht="15">
      <c r="C66" s="4" t="s">
        <v>69</v>
      </c>
      <c r="D66" s="4" t="s">
        <v>69</v>
      </c>
      <c r="E66" s="4" t="s">
        <v>69</v>
      </c>
      <c r="F66" s="4" t="s">
        <v>69</v>
      </c>
      <c r="G66" s="4" t="s">
        <v>69</v>
      </c>
      <c r="H66" s="4" t="s">
        <v>69</v>
      </c>
      <c r="I66" s="4" t="s">
        <v>69</v>
      </c>
      <c r="J66" s="4" t="s">
        <v>69</v>
      </c>
      <c r="K66" s="4" t="s">
        <v>69</v>
      </c>
      <c r="L66" s="4" t="s">
        <v>69</v>
      </c>
      <c r="M66" s="4" t="s">
        <v>69</v>
      </c>
      <c r="N66" s="4" t="s">
        <v>69</v>
      </c>
      <c r="O66" s="4" t="s">
        <v>69</v>
      </c>
      <c r="P66" s="4" t="s">
        <v>69</v>
      </c>
      <c r="Q66" s="4" t="s">
        <v>69</v>
      </c>
      <c r="R66" s="4" t="s">
        <v>69</v>
      </c>
      <c r="S66" s="4" t="s">
        <v>69</v>
      </c>
      <c r="T66" s="4" t="s">
        <v>69</v>
      </c>
      <c r="U66" s="4" t="s">
        <v>69</v>
      </c>
    </row>
    <row r="67" spans="3:21" ht="15">
      <c r="C67" s="4" t="s">
        <v>69</v>
      </c>
      <c r="D67" s="4" t="s">
        <v>69</v>
      </c>
      <c r="E67" s="4" t="s">
        <v>69</v>
      </c>
      <c r="F67" s="4" t="s">
        <v>69</v>
      </c>
      <c r="G67" s="4" t="s">
        <v>69</v>
      </c>
      <c r="H67" s="4" t="s">
        <v>69</v>
      </c>
      <c r="I67" s="4" t="s">
        <v>69</v>
      </c>
      <c r="J67" s="4" t="s">
        <v>69</v>
      </c>
      <c r="K67" s="4" t="s">
        <v>69</v>
      </c>
      <c r="L67" s="4" t="s">
        <v>69</v>
      </c>
      <c r="M67" s="4" t="s">
        <v>69</v>
      </c>
      <c r="N67" s="4" t="s">
        <v>69</v>
      </c>
      <c r="O67" s="4" t="s">
        <v>69</v>
      </c>
      <c r="P67" s="4" t="s">
        <v>69</v>
      </c>
      <c r="Q67" s="4" t="s">
        <v>69</v>
      </c>
      <c r="R67" s="4" t="s">
        <v>69</v>
      </c>
      <c r="S67" s="4" t="s">
        <v>69</v>
      </c>
      <c r="T67" s="4" t="s">
        <v>69</v>
      </c>
      <c r="U67" s="4" t="s">
        <v>69</v>
      </c>
    </row>
    <row r="68" spans="3:21" ht="15">
      <c r="C68" s="4" t="s">
        <v>69</v>
      </c>
      <c r="D68" s="4" t="s">
        <v>69</v>
      </c>
      <c r="E68" s="4" t="s">
        <v>69</v>
      </c>
      <c r="F68" s="4" t="s">
        <v>69</v>
      </c>
      <c r="G68" s="4" t="s">
        <v>69</v>
      </c>
      <c r="H68" s="4" t="s">
        <v>69</v>
      </c>
      <c r="I68" s="4" t="s">
        <v>69</v>
      </c>
      <c r="J68" s="4" t="s">
        <v>69</v>
      </c>
      <c r="K68" s="4" t="s">
        <v>69</v>
      </c>
      <c r="L68" s="4" t="s">
        <v>69</v>
      </c>
      <c r="M68" s="4" t="s">
        <v>69</v>
      </c>
      <c r="N68" s="4" t="s">
        <v>69</v>
      </c>
      <c r="O68" s="4" t="s">
        <v>69</v>
      </c>
      <c r="P68" s="4" t="s">
        <v>69</v>
      </c>
      <c r="Q68" s="4" t="s">
        <v>69</v>
      </c>
      <c r="R68" s="4" t="s">
        <v>69</v>
      </c>
      <c r="S68" s="4" t="s">
        <v>69</v>
      </c>
      <c r="T68" s="4" t="s">
        <v>69</v>
      </c>
      <c r="U68" s="4" t="s">
        <v>69</v>
      </c>
    </row>
    <row r="69" spans="3:21" ht="15">
      <c r="C69" s="4" t="s">
        <v>69</v>
      </c>
      <c r="D69" s="4" t="s">
        <v>69</v>
      </c>
      <c r="E69" s="4" t="s">
        <v>69</v>
      </c>
      <c r="F69" s="4" t="s">
        <v>69</v>
      </c>
      <c r="G69" s="4" t="s">
        <v>69</v>
      </c>
      <c r="H69" s="4" t="s">
        <v>69</v>
      </c>
      <c r="I69" s="4" t="s">
        <v>69</v>
      </c>
      <c r="J69" s="4" t="s">
        <v>69</v>
      </c>
      <c r="K69" s="4" t="s">
        <v>69</v>
      </c>
      <c r="L69" s="4" t="s">
        <v>69</v>
      </c>
      <c r="M69" s="4" t="s">
        <v>69</v>
      </c>
      <c r="N69" s="4" t="s">
        <v>69</v>
      </c>
      <c r="O69" s="4" t="s">
        <v>69</v>
      </c>
      <c r="P69" s="4" t="s">
        <v>69</v>
      </c>
      <c r="Q69" s="4" t="s">
        <v>69</v>
      </c>
      <c r="R69" s="4" t="s">
        <v>69</v>
      </c>
      <c r="S69" s="4" t="s">
        <v>69</v>
      </c>
      <c r="T69" s="4" t="s">
        <v>69</v>
      </c>
      <c r="U69" s="4" t="s">
        <v>69</v>
      </c>
    </row>
    <row r="70" spans="3:21" ht="15">
      <c r="C70" s="4" t="s">
        <v>69</v>
      </c>
      <c r="D70" s="4" t="s">
        <v>69</v>
      </c>
      <c r="E70" s="4" t="s">
        <v>69</v>
      </c>
      <c r="F70" s="4" t="s">
        <v>69</v>
      </c>
      <c r="G70" s="4" t="s">
        <v>69</v>
      </c>
      <c r="H70" s="4" t="s">
        <v>69</v>
      </c>
      <c r="I70" s="4" t="s">
        <v>69</v>
      </c>
      <c r="J70" s="4" t="s">
        <v>69</v>
      </c>
      <c r="K70" s="4" t="s">
        <v>69</v>
      </c>
      <c r="L70" s="4" t="s">
        <v>69</v>
      </c>
      <c r="M70" s="4" t="s">
        <v>69</v>
      </c>
      <c r="N70" s="4" t="s">
        <v>69</v>
      </c>
      <c r="O70" s="4" t="s">
        <v>69</v>
      </c>
      <c r="P70" s="4" t="s">
        <v>69</v>
      </c>
      <c r="Q70" s="4" t="s">
        <v>69</v>
      </c>
      <c r="R70" s="4" t="s">
        <v>69</v>
      </c>
      <c r="S70" s="4" t="s">
        <v>69</v>
      </c>
      <c r="T70" s="4" t="s">
        <v>69</v>
      </c>
      <c r="U70" s="4" t="s">
        <v>69</v>
      </c>
    </row>
    <row r="71" spans="3:21" ht="15">
      <c r="C71" s="4" t="s">
        <v>69</v>
      </c>
      <c r="D71" s="4" t="s">
        <v>69</v>
      </c>
      <c r="E71" s="4" t="s">
        <v>69</v>
      </c>
      <c r="F71" s="4" t="s">
        <v>69</v>
      </c>
      <c r="G71" s="4" t="s">
        <v>69</v>
      </c>
      <c r="H71" s="4" t="s">
        <v>69</v>
      </c>
      <c r="I71" s="4" t="s">
        <v>69</v>
      </c>
      <c r="J71" s="4" t="s">
        <v>69</v>
      </c>
      <c r="K71" s="4" t="s">
        <v>69</v>
      </c>
      <c r="L71" s="4" t="s">
        <v>69</v>
      </c>
      <c r="M71" s="4" t="s">
        <v>69</v>
      </c>
      <c r="N71" s="4" t="s">
        <v>69</v>
      </c>
      <c r="O71" s="4" t="s">
        <v>69</v>
      </c>
      <c r="P71" s="4" t="s">
        <v>69</v>
      </c>
      <c r="Q71" s="4" t="s">
        <v>69</v>
      </c>
      <c r="R71" s="4" t="s">
        <v>69</v>
      </c>
      <c r="S71" s="4" t="s">
        <v>69</v>
      </c>
      <c r="T71" s="4" t="s">
        <v>69</v>
      </c>
      <c r="U71" s="4" t="s">
        <v>69</v>
      </c>
    </row>
  </sheetData>
  <sheetProtection/>
  <mergeCells count="10">
    <mergeCell ref="L3:M3"/>
    <mergeCell ref="N3:O3"/>
    <mergeCell ref="R4:U4"/>
    <mergeCell ref="R5:S5"/>
    <mergeCell ref="T5:U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U1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7" width="12.7109375" style="4" customWidth="1"/>
    <col min="8" max="8" width="12.57421875" style="4" customWidth="1"/>
    <col min="9" max="10" width="12.7109375" style="4" customWidth="1"/>
    <col min="11" max="11" width="12.57421875" style="4" customWidth="1"/>
    <col min="12" max="21" width="12.7109375" style="4" customWidth="1"/>
    <col min="22" max="16384" width="8.7109375" style="4" customWidth="1"/>
  </cols>
  <sheetData>
    <row r="1" ht="15" customHeight="1"/>
    <row r="2" ht="15" customHeight="1">
      <c r="B2" s="172"/>
    </row>
    <row r="3" spans="12:15" ht="15" customHeight="1">
      <c r="L3" s="236"/>
      <c r="M3" s="236"/>
      <c r="N3" s="236"/>
      <c r="O3" s="236"/>
    </row>
    <row r="4" spans="2:21" ht="15" customHeight="1">
      <c r="B4" s="131" t="s">
        <v>192</v>
      </c>
      <c r="C4" s="237">
        <v>2012</v>
      </c>
      <c r="D4" s="238"/>
      <c r="E4" s="239"/>
      <c r="F4" s="238">
        <v>2015</v>
      </c>
      <c r="G4" s="238"/>
      <c r="H4" s="239"/>
      <c r="I4" s="237">
        <v>2016</v>
      </c>
      <c r="J4" s="238"/>
      <c r="K4" s="239"/>
      <c r="L4" s="237">
        <v>2017</v>
      </c>
      <c r="M4" s="238"/>
      <c r="N4" s="239"/>
      <c r="O4" s="237">
        <v>2018</v>
      </c>
      <c r="P4" s="238"/>
      <c r="Q4" s="239"/>
      <c r="R4" s="230" t="s">
        <v>63</v>
      </c>
      <c r="S4" s="231"/>
      <c r="T4" s="231"/>
      <c r="U4" s="232"/>
    </row>
    <row r="5" spans="2:21" ht="15" customHeight="1">
      <c r="B5" s="9" t="s">
        <v>228</v>
      </c>
      <c r="C5" s="133" t="s">
        <v>64</v>
      </c>
      <c r="D5" s="133" t="s">
        <v>92</v>
      </c>
      <c r="E5" s="133" t="s">
        <v>66</v>
      </c>
      <c r="F5" s="134" t="s">
        <v>64</v>
      </c>
      <c r="G5" s="133" t="s">
        <v>92</v>
      </c>
      <c r="H5" s="133" t="s">
        <v>66</v>
      </c>
      <c r="I5" s="133" t="s">
        <v>64</v>
      </c>
      <c r="J5" s="133" t="s">
        <v>92</v>
      </c>
      <c r="K5" s="133" t="s">
        <v>66</v>
      </c>
      <c r="L5" s="133" t="s">
        <v>64</v>
      </c>
      <c r="M5" s="133" t="s">
        <v>92</v>
      </c>
      <c r="N5" s="133" t="s">
        <v>66</v>
      </c>
      <c r="O5" s="133" t="s">
        <v>64</v>
      </c>
      <c r="P5" s="133" t="s">
        <v>92</v>
      </c>
      <c r="Q5" s="133" t="s">
        <v>66</v>
      </c>
      <c r="R5" s="227" t="s">
        <v>229</v>
      </c>
      <c r="S5" s="228"/>
      <c r="T5" s="227" t="s">
        <v>230</v>
      </c>
      <c r="U5" s="228"/>
    </row>
    <row r="6" spans="2:21" ht="15" customHeight="1">
      <c r="B6" s="132" t="s">
        <v>52</v>
      </c>
      <c r="C6" s="135" t="s">
        <v>93</v>
      </c>
      <c r="D6" s="136" t="s">
        <v>94</v>
      </c>
      <c r="E6" s="137" t="s">
        <v>67</v>
      </c>
      <c r="F6" s="135" t="s">
        <v>93</v>
      </c>
      <c r="G6" s="136" t="s">
        <v>94</v>
      </c>
      <c r="H6" s="137" t="s">
        <v>67</v>
      </c>
      <c r="I6" s="135" t="s">
        <v>93</v>
      </c>
      <c r="J6" s="136" t="s">
        <v>94</v>
      </c>
      <c r="K6" s="137" t="s">
        <v>67</v>
      </c>
      <c r="L6" s="135" t="s">
        <v>93</v>
      </c>
      <c r="M6" s="136" t="s">
        <v>94</v>
      </c>
      <c r="N6" s="137" t="s">
        <v>67</v>
      </c>
      <c r="O6" s="135" t="s">
        <v>93</v>
      </c>
      <c r="P6" s="136" t="s">
        <v>94</v>
      </c>
      <c r="Q6" s="137" t="s">
        <v>67</v>
      </c>
      <c r="R6" s="17" t="s">
        <v>64</v>
      </c>
      <c r="S6" s="17" t="s">
        <v>92</v>
      </c>
      <c r="T6" s="17" t="s">
        <v>64</v>
      </c>
      <c r="U6" s="17" t="s">
        <v>92</v>
      </c>
    </row>
    <row r="7" spans="2:21" ht="15">
      <c r="B7" s="138" t="s">
        <v>189</v>
      </c>
      <c r="C7" s="45">
        <v>2.4622437626667</v>
      </c>
      <c r="D7" s="46">
        <v>0.276770074658615</v>
      </c>
      <c r="E7" s="89">
        <v>112.40563540259022</v>
      </c>
      <c r="F7" s="45">
        <v>2.67352464475</v>
      </c>
      <c r="G7" s="46">
        <v>0.248635482456765</v>
      </c>
      <c r="H7" s="89">
        <v>92.999136157211</v>
      </c>
      <c r="I7" s="45">
        <v>2.93125039</v>
      </c>
      <c r="J7" s="46">
        <v>0.26488922573</v>
      </c>
      <c r="K7" s="89">
        <v>90.36731445176882</v>
      </c>
      <c r="L7" s="45">
        <v>2.98325447</v>
      </c>
      <c r="M7" s="46">
        <v>0.268805703116697</v>
      </c>
      <c r="N7" s="89">
        <v>90.10485220749439</v>
      </c>
      <c r="O7" s="45">
        <v>3.823553006128</v>
      </c>
      <c r="P7" s="46">
        <v>0.339873398882524</v>
      </c>
      <c r="Q7" s="89">
        <v>88.88941733979092</v>
      </c>
      <c r="R7" s="48">
        <v>2.782154082929189</v>
      </c>
      <c r="S7" s="49">
        <v>-3.510218010781052</v>
      </c>
      <c r="T7" s="219">
        <v>12.666371504779983</v>
      </c>
      <c r="U7" s="49">
        <v>10.981695687830872</v>
      </c>
    </row>
    <row r="8" spans="2:21" ht="15">
      <c r="B8" s="139" t="s">
        <v>140</v>
      </c>
      <c r="C8" s="51">
        <v>2.4242894027729003</v>
      </c>
      <c r="D8" s="52">
        <v>0.2662811880708701</v>
      </c>
      <c r="E8" s="90">
        <v>109.83886155105817</v>
      </c>
      <c r="F8" s="51">
        <v>2.2752642702238997</v>
      </c>
      <c r="G8" s="52">
        <v>0.226376851002721</v>
      </c>
      <c r="H8" s="90">
        <v>99.49475055064447</v>
      </c>
      <c r="I8" s="51">
        <v>2.385529142212</v>
      </c>
      <c r="J8" s="52">
        <v>0.235305410604955</v>
      </c>
      <c r="K8" s="90">
        <v>98.63866529283573</v>
      </c>
      <c r="L8" s="51">
        <v>2.3890529461212</v>
      </c>
      <c r="M8" s="52">
        <v>0.238225621013251</v>
      </c>
      <c r="N8" s="90">
        <v>99.71550500796874</v>
      </c>
      <c r="O8" s="51">
        <v>2.959368406927</v>
      </c>
      <c r="P8" s="52">
        <v>0.28994912206812606</v>
      </c>
      <c r="Q8" s="90">
        <v>97.97669036049771</v>
      </c>
      <c r="R8" s="54">
        <v>-2.092537579070264</v>
      </c>
      <c r="S8" s="55">
        <v>-5.267897516179431</v>
      </c>
      <c r="T8" s="221">
        <v>9.158039925407113</v>
      </c>
      <c r="U8" s="55">
        <v>8.60002566685909</v>
      </c>
    </row>
    <row r="9" spans="2:21" ht="15">
      <c r="B9" s="139" t="s">
        <v>147</v>
      </c>
      <c r="C9" s="51">
        <v>0.0379543598938</v>
      </c>
      <c r="D9" s="52">
        <v>0.0104888865877446</v>
      </c>
      <c r="E9" s="90">
        <v>276.35524922811317</v>
      </c>
      <c r="F9" s="51">
        <v>0.39826037452609997</v>
      </c>
      <c r="G9" s="52">
        <v>0.0222586314540433</v>
      </c>
      <c r="H9" s="90">
        <v>55.8896462660374</v>
      </c>
      <c r="I9" s="51">
        <v>0.545721247788</v>
      </c>
      <c r="J9" s="52">
        <v>0.029583815125044897</v>
      </c>
      <c r="K9" s="90">
        <v>54.21048794592201</v>
      </c>
      <c r="L9" s="51">
        <v>0.5942015238788</v>
      </c>
      <c r="M9" s="52">
        <v>0.030580082103445597</v>
      </c>
      <c r="N9" s="90">
        <v>51.46415967402173</v>
      </c>
      <c r="O9" s="51">
        <v>0.864184599201</v>
      </c>
      <c r="P9" s="52">
        <v>0.0499242768143983</v>
      </c>
      <c r="Q9" s="90">
        <v>57.77038477723028</v>
      </c>
      <c r="R9" s="54">
        <v>118.92825164569763</v>
      </c>
      <c r="S9" s="55">
        <v>28.505886824243397</v>
      </c>
      <c r="T9" s="221">
        <v>29.463240956942947</v>
      </c>
      <c r="U9" s="55">
        <v>30.899435781550633</v>
      </c>
    </row>
    <row r="10" spans="2:21" ht="15">
      <c r="B10" s="140"/>
      <c r="C10" s="51" t="s">
        <v>69</v>
      </c>
      <c r="D10" s="52" t="s">
        <v>69</v>
      </c>
      <c r="E10" s="90" t="s">
        <v>69</v>
      </c>
      <c r="F10" s="51" t="s">
        <v>69</v>
      </c>
      <c r="G10" s="52" t="s">
        <v>69</v>
      </c>
      <c r="H10" s="90" t="s">
        <v>69</v>
      </c>
      <c r="I10" s="51" t="s">
        <v>69</v>
      </c>
      <c r="J10" s="52" t="s">
        <v>69</v>
      </c>
      <c r="K10" s="90" t="s">
        <v>69</v>
      </c>
      <c r="L10" s="51" t="s">
        <v>69</v>
      </c>
      <c r="M10" s="52" t="s">
        <v>69</v>
      </c>
      <c r="N10" s="90" t="s">
        <v>69</v>
      </c>
      <c r="O10" s="51" t="s">
        <v>69</v>
      </c>
      <c r="P10" s="52" t="s">
        <v>69</v>
      </c>
      <c r="Q10" s="90" t="s">
        <v>69</v>
      </c>
      <c r="R10" s="54" t="s">
        <v>69</v>
      </c>
      <c r="S10" s="55" t="s">
        <v>69</v>
      </c>
      <c r="T10" s="221" t="s">
        <v>69</v>
      </c>
      <c r="U10" s="55" t="s">
        <v>69</v>
      </c>
    </row>
    <row r="11" spans="2:21" ht="15">
      <c r="B11" s="141" t="s">
        <v>173</v>
      </c>
      <c r="C11" s="51">
        <v>2.4622437626667</v>
      </c>
      <c r="D11" s="52">
        <v>0.276770074658615</v>
      </c>
      <c r="E11" s="90">
        <v>112.40563540259022</v>
      </c>
      <c r="F11" s="51">
        <v>2.67352464475</v>
      </c>
      <c r="G11" s="52">
        <v>0.248635482456765</v>
      </c>
      <c r="H11" s="90">
        <v>92.99913615721121</v>
      </c>
      <c r="I11" s="51">
        <v>2.93125039</v>
      </c>
      <c r="J11" s="52">
        <v>0.26488922573</v>
      </c>
      <c r="K11" s="90">
        <v>90.36731445176882</v>
      </c>
      <c r="L11" s="51">
        <v>2.98325447</v>
      </c>
      <c r="M11" s="52">
        <v>0.268805703116697</v>
      </c>
      <c r="N11" s="90">
        <v>90.10485220749439</v>
      </c>
      <c r="O11" s="51">
        <v>3.823553006128</v>
      </c>
      <c r="P11" s="52">
        <v>0.339873398882524</v>
      </c>
      <c r="Q11" s="90">
        <v>88.88941733979092</v>
      </c>
      <c r="R11" s="54">
        <v>2.782154082929189</v>
      </c>
      <c r="S11" s="55">
        <v>-3.510218010781052</v>
      </c>
      <c r="T11" s="221">
        <v>12.666371504779983</v>
      </c>
      <c r="U11" s="55">
        <v>10.981695687830872</v>
      </c>
    </row>
    <row r="12" spans="2:21" ht="15">
      <c r="B12" s="139" t="s">
        <v>71</v>
      </c>
      <c r="C12" s="51">
        <v>1.6954439046693</v>
      </c>
      <c r="D12" s="52">
        <v>0.18747535124177667</v>
      </c>
      <c r="E12" s="90">
        <v>110.57596817297483</v>
      </c>
      <c r="F12" s="51">
        <v>1.8079920683641</v>
      </c>
      <c r="G12" s="52">
        <v>0.1858202716065217</v>
      </c>
      <c r="H12" s="90">
        <v>102.77714977735208</v>
      </c>
      <c r="I12" s="51">
        <v>2.0047167244717</v>
      </c>
      <c r="J12" s="52">
        <v>0.203224488185823</v>
      </c>
      <c r="K12" s="90">
        <v>101.37316943837959</v>
      </c>
      <c r="L12" s="51">
        <v>1.9609588575303998</v>
      </c>
      <c r="M12" s="52">
        <v>0.1963177029467733</v>
      </c>
      <c r="N12" s="90">
        <v>100.11311669945624</v>
      </c>
      <c r="O12" s="51">
        <v>2.4592144131887004</v>
      </c>
      <c r="P12" s="52">
        <v>0.2394125044101767</v>
      </c>
      <c r="Q12" s="90">
        <v>97.3532454617271</v>
      </c>
      <c r="R12" s="54">
        <v>2.165523619726084</v>
      </c>
      <c r="S12" s="55">
        <v>-0.2951453155758288</v>
      </c>
      <c r="T12" s="221">
        <v>10.798349636759763</v>
      </c>
      <c r="U12" s="55">
        <v>8.813951008110088</v>
      </c>
    </row>
    <row r="13" spans="2:21" ht="15">
      <c r="B13" s="142" t="s">
        <v>72</v>
      </c>
      <c r="C13" s="60">
        <v>0.7667998579974</v>
      </c>
      <c r="D13" s="61">
        <v>0.08929472341683832</v>
      </c>
      <c r="E13" s="94">
        <v>116.45114756547216</v>
      </c>
      <c r="F13" s="60">
        <v>0.8655325763859</v>
      </c>
      <c r="G13" s="61">
        <v>0.0628152108502429</v>
      </c>
      <c r="H13" s="94">
        <v>72.57405736538861</v>
      </c>
      <c r="I13" s="60">
        <v>0.9265336655283001</v>
      </c>
      <c r="J13" s="61">
        <v>0.0616647375441769</v>
      </c>
      <c r="K13" s="94">
        <v>66.55423309310223</v>
      </c>
      <c r="L13" s="60">
        <v>1.0222956124695999</v>
      </c>
      <c r="M13" s="61">
        <v>0.0724880001699236</v>
      </c>
      <c r="N13" s="94">
        <v>70.90708331889586</v>
      </c>
      <c r="O13" s="60">
        <v>1.3643385929393002</v>
      </c>
      <c r="P13" s="61">
        <v>0.10046089447234731</v>
      </c>
      <c r="Q13" s="94">
        <v>73.63340375494082</v>
      </c>
      <c r="R13" s="63">
        <v>4.11991338314337</v>
      </c>
      <c r="S13" s="64">
        <v>-11.063573537579908</v>
      </c>
      <c r="T13" s="220">
        <v>16.380329373572454</v>
      </c>
      <c r="U13" s="64">
        <v>16.94385505430276</v>
      </c>
    </row>
  </sheetData>
  <sheetProtection/>
  <mergeCells count="10">
    <mergeCell ref="L3:M3"/>
    <mergeCell ref="N3:O3"/>
    <mergeCell ref="R4:U4"/>
    <mergeCell ref="R5:S5"/>
    <mergeCell ref="T5:U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1200" verticalDpi="1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8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105" customWidth="1"/>
    <col min="3" max="15" width="12.7109375" style="4" customWidth="1"/>
    <col min="16" max="16" width="12.57421875" style="4" customWidth="1"/>
    <col min="17" max="16384" width="8.7109375" style="4" customWidth="1"/>
  </cols>
  <sheetData>
    <row r="1" ht="15" customHeight="1">
      <c r="B1" s="4"/>
    </row>
    <row r="2" ht="15" customHeight="1">
      <c r="B2" s="172"/>
    </row>
    <row r="3" spans="2:15" ht="15" customHeight="1">
      <c r="B3" s="4"/>
      <c r="L3" s="123"/>
      <c r="M3" s="123"/>
      <c r="N3" s="123"/>
      <c r="O3" s="123"/>
    </row>
    <row r="4" spans="2:15" ht="15" customHeight="1">
      <c r="B4" s="102" t="s">
        <v>193</v>
      </c>
      <c r="C4" s="230">
        <v>2012</v>
      </c>
      <c r="D4" s="231"/>
      <c r="E4" s="232"/>
      <c r="F4" s="230">
        <v>2015</v>
      </c>
      <c r="G4" s="231"/>
      <c r="H4" s="232"/>
      <c r="I4" s="230">
        <v>2018</v>
      </c>
      <c r="J4" s="231"/>
      <c r="K4" s="232"/>
      <c r="L4" s="230" t="s">
        <v>63</v>
      </c>
      <c r="M4" s="231"/>
      <c r="N4" s="231"/>
      <c r="O4" s="232"/>
    </row>
    <row r="5" spans="2:15" ht="15" customHeight="1">
      <c r="B5" s="9" t="s">
        <v>228</v>
      </c>
      <c r="C5" s="42" t="s">
        <v>64</v>
      </c>
      <c r="D5" s="11" t="s">
        <v>92</v>
      </c>
      <c r="E5" s="11" t="s">
        <v>66</v>
      </c>
      <c r="F5" s="42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227" t="s">
        <v>229</v>
      </c>
      <c r="M5" s="228"/>
      <c r="N5" s="227" t="s">
        <v>230</v>
      </c>
      <c r="O5" s="228"/>
    </row>
    <row r="6" spans="2:15" ht="15" customHeight="1">
      <c r="B6" s="66" t="s">
        <v>110</v>
      </c>
      <c r="C6" s="43" t="s">
        <v>130</v>
      </c>
      <c r="D6" s="13" t="s">
        <v>194</v>
      </c>
      <c r="E6" s="14" t="s">
        <v>67</v>
      </c>
      <c r="F6" s="43" t="s">
        <v>130</v>
      </c>
      <c r="G6" s="13" t="s">
        <v>194</v>
      </c>
      <c r="H6" s="14" t="s">
        <v>67</v>
      </c>
      <c r="I6" s="13" t="s">
        <v>130</v>
      </c>
      <c r="J6" s="13" t="s">
        <v>194</v>
      </c>
      <c r="K6" s="14" t="s">
        <v>67</v>
      </c>
      <c r="L6" s="17" t="s">
        <v>64</v>
      </c>
      <c r="M6" s="17" t="s">
        <v>92</v>
      </c>
      <c r="N6" s="16" t="s">
        <v>64</v>
      </c>
      <c r="O6" s="17" t="s">
        <v>92</v>
      </c>
    </row>
    <row r="7" spans="2:15" ht="15" customHeight="1">
      <c r="B7" s="218" t="s">
        <v>195</v>
      </c>
      <c r="C7" s="106" t="s">
        <v>69</v>
      </c>
      <c r="D7" s="202" t="s">
        <v>69</v>
      </c>
      <c r="E7" s="124" t="s">
        <v>69</v>
      </c>
      <c r="F7" s="106" t="s">
        <v>69</v>
      </c>
      <c r="G7" s="202" t="s">
        <v>69</v>
      </c>
      <c r="H7" s="125" t="s">
        <v>69</v>
      </c>
      <c r="I7" s="203" t="s">
        <v>69</v>
      </c>
      <c r="J7" s="202" t="s">
        <v>69</v>
      </c>
      <c r="K7" s="204" t="s">
        <v>69</v>
      </c>
      <c r="L7" s="203" t="s">
        <v>69</v>
      </c>
      <c r="M7" s="222" t="s">
        <v>69</v>
      </c>
      <c r="N7" s="74" t="s">
        <v>69</v>
      </c>
      <c r="O7" s="223" t="s">
        <v>69</v>
      </c>
    </row>
    <row r="8" spans="2:15" ht="15" customHeight="1">
      <c r="B8" s="103" t="s">
        <v>196</v>
      </c>
      <c r="C8" s="25">
        <v>2547.81483257097</v>
      </c>
      <c r="D8" s="186">
        <v>3491.3375370786403</v>
      </c>
      <c r="E8" s="24">
        <v>1370.3262468079645</v>
      </c>
      <c r="F8" s="25">
        <v>2484.90021319281</v>
      </c>
      <c r="G8" s="186">
        <v>1021.8906468799</v>
      </c>
      <c r="H8" s="24">
        <v>411.2401139709705</v>
      </c>
      <c r="I8" s="25">
        <v>3467.5176762508704</v>
      </c>
      <c r="J8" s="186">
        <v>1890.15352939275</v>
      </c>
      <c r="K8" s="24">
        <v>545.1027812600544</v>
      </c>
      <c r="L8" s="26">
        <v>-0.8299884281188219</v>
      </c>
      <c r="M8" s="27">
        <v>-33.60467076153785</v>
      </c>
      <c r="N8" s="26">
        <v>11.747181152407581</v>
      </c>
      <c r="O8" s="27">
        <v>22.752652626620872</v>
      </c>
    </row>
    <row r="9" spans="2:15" ht="15" customHeight="1">
      <c r="B9" s="103"/>
      <c r="C9" s="25" t="s">
        <v>69</v>
      </c>
      <c r="D9" s="186" t="s">
        <v>69</v>
      </c>
      <c r="E9" s="24" t="s">
        <v>69</v>
      </c>
      <c r="F9" s="25" t="s">
        <v>69</v>
      </c>
      <c r="G9" s="186" t="s">
        <v>69</v>
      </c>
      <c r="H9" s="24" t="s">
        <v>69</v>
      </c>
      <c r="I9" s="25" t="s">
        <v>69</v>
      </c>
      <c r="J9" s="186" t="s">
        <v>69</v>
      </c>
      <c r="K9" s="24" t="s">
        <v>69</v>
      </c>
      <c r="L9" s="26" t="s">
        <v>69</v>
      </c>
      <c r="M9" s="27" t="s">
        <v>69</v>
      </c>
      <c r="N9" s="26" t="s">
        <v>69</v>
      </c>
      <c r="O9" s="27" t="s">
        <v>69</v>
      </c>
    </row>
    <row r="10" spans="2:15" ht="15" customHeight="1">
      <c r="B10" s="103" t="s">
        <v>197</v>
      </c>
      <c r="C10" s="25">
        <v>138.00665210526</v>
      </c>
      <c r="D10" s="186">
        <v>47.9588444214026</v>
      </c>
      <c r="E10" s="24">
        <v>347.5111068184133</v>
      </c>
      <c r="F10" s="25">
        <v>207.47550040952</v>
      </c>
      <c r="G10" s="186">
        <v>123.08614538089799</v>
      </c>
      <c r="H10" s="24">
        <v>593.2562887567335</v>
      </c>
      <c r="I10" s="25">
        <v>711.749413775933</v>
      </c>
      <c r="J10" s="186">
        <v>293.197021241226</v>
      </c>
      <c r="K10" s="24">
        <v>411.9385496726631</v>
      </c>
      <c r="L10" s="26">
        <v>14.557167464739717</v>
      </c>
      <c r="M10" s="27">
        <v>36.91367265864698</v>
      </c>
      <c r="N10" s="26">
        <v>50.818088608749235</v>
      </c>
      <c r="O10" s="27">
        <v>33.55191737334815</v>
      </c>
    </row>
    <row r="11" spans="2:15" ht="15" customHeight="1">
      <c r="B11" s="23" t="s">
        <v>101</v>
      </c>
      <c r="C11" s="25" t="s">
        <v>69</v>
      </c>
      <c r="D11" s="186" t="s">
        <v>69</v>
      </c>
      <c r="E11" s="24" t="s">
        <v>69</v>
      </c>
      <c r="F11" s="25" t="s">
        <v>69</v>
      </c>
      <c r="G11" s="186" t="s">
        <v>69</v>
      </c>
      <c r="H11" s="24" t="s">
        <v>69</v>
      </c>
      <c r="I11" s="25">
        <v>426.096673294984</v>
      </c>
      <c r="J11" s="186">
        <v>225.931832972319</v>
      </c>
      <c r="K11" s="24">
        <v>530.2360875648233</v>
      </c>
      <c r="L11" s="26" t="s">
        <v>69</v>
      </c>
      <c r="M11" s="27" t="s">
        <v>69</v>
      </c>
      <c r="N11" s="26" t="s">
        <v>69</v>
      </c>
      <c r="O11" s="27" t="s">
        <v>69</v>
      </c>
    </row>
    <row r="12" spans="2:15" ht="15" customHeight="1">
      <c r="B12" s="23" t="s">
        <v>198</v>
      </c>
      <c r="C12" s="25" t="s">
        <v>69</v>
      </c>
      <c r="D12" s="186" t="s">
        <v>69</v>
      </c>
      <c r="E12" s="24" t="s">
        <v>69</v>
      </c>
      <c r="F12" s="25" t="s">
        <v>69</v>
      </c>
      <c r="G12" s="186" t="s">
        <v>69</v>
      </c>
      <c r="H12" s="24" t="s">
        <v>69</v>
      </c>
      <c r="I12" s="25">
        <v>285.652740480949</v>
      </c>
      <c r="J12" s="186">
        <v>67.2651882693948</v>
      </c>
      <c r="K12" s="24">
        <v>235.4788830526935</v>
      </c>
      <c r="L12" s="26" t="s">
        <v>69</v>
      </c>
      <c r="M12" s="27" t="s">
        <v>69</v>
      </c>
      <c r="N12" s="26" t="s">
        <v>69</v>
      </c>
      <c r="O12" s="27" t="s">
        <v>69</v>
      </c>
    </row>
    <row r="13" spans="2:15" ht="15" customHeight="1">
      <c r="B13" s="127"/>
      <c r="C13" s="25" t="s">
        <v>69</v>
      </c>
      <c r="D13" s="186" t="s">
        <v>69</v>
      </c>
      <c r="E13" s="24" t="s">
        <v>69</v>
      </c>
      <c r="F13" s="25" t="s">
        <v>69</v>
      </c>
      <c r="G13" s="186" t="s">
        <v>69</v>
      </c>
      <c r="H13" s="24" t="s">
        <v>69</v>
      </c>
      <c r="I13" s="25" t="s">
        <v>69</v>
      </c>
      <c r="J13" s="186" t="s">
        <v>69</v>
      </c>
      <c r="K13" s="24" t="s">
        <v>69</v>
      </c>
      <c r="L13" s="26" t="s">
        <v>69</v>
      </c>
      <c r="M13" s="27" t="s">
        <v>69</v>
      </c>
      <c r="N13" s="26" t="s">
        <v>69</v>
      </c>
      <c r="O13" s="27" t="s">
        <v>69</v>
      </c>
    </row>
    <row r="14" spans="2:15" ht="15" customHeight="1">
      <c r="B14" s="217" t="s">
        <v>199</v>
      </c>
      <c r="C14" s="25" t="s">
        <v>69</v>
      </c>
      <c r="D14" s="186" t="s">
        <v>69</v>
      </c>
      <c r="E14" s="24" t="s">
        <v>69</v>
      </c>
      <c r="F14" s="25" t="s">
        <v>69</v>
      </c>
      <c r="G14" s="186" t="s">
        <v>69</v>
      </c>
      <c r="H14" s="24" t="s">
        <v>69</v>
      </c>
      <c r="I14" s="25" t="s">
        <v>69</v>
      </c>
      <c r="J14" s="186" t="s">
        <v>69</v>
      </c>
      <c r="K14" s="24" t="s">
        <v>69</v>
      </c>
      <c r="L14" s="26" t="s">
        <v>69</v>
      </c>
      <c r="M14" s="27" t="s">
        <v>69</v>
      </c>
      <c r="N14" s="26" t="s">
        <v>69</v>
      </c>
      <c r="O14" s="27" t="s">
        <v>69</v>
      </c>
    </row>
    <row r="15" spans="2:15" ht="15" customHeight="1">
      <c r="B15" s="128" t="s">
        <v>153</v>
      </c>
      <c r="C15" s="25">
        <v>205.3239902447</v>
      </c>
      <c r="D15" s="186">
        <v>91.5219501689632</v>
      </c>
      <c r="E15" s="24">
        <v>445.7440655614067</v>
      </c>
      <c r="F15" s="25">
        <v>396.920716</v>
      </c>
      <c r="G15" s="186">
        <v>138.35214741408998</v>
      </c>
      <c r="H15" s="24">
        <v>351.10218939001174</v>
      </c>
      <c r="I15" s="25">
        <v>841.310555</v>
      </c>
      <c r="J15" s="186">
        <v>246.467247812446</v>
      </c>
      <c r="K15" s="24">
        <v>292.95632432954085</v>
      </c>
      <c r="L15" s="26">
        <v>24.57226380749111</v>
      </c>
      <c r="M15" s="27">
        <v>14.76784129360016</v>
      </c>
      <c r="N15" s="26">
        <v>28.45495376548717</v>
      </c>
      <c r="O15" s="27">
        <v>21.22469600897987</v>
      </c>
    </row>
    <row r="16" spans="2:15" ht="15" customHeight="1">
      <c r="B16" s="23" t="s">
        <v>133</v>
      </c>
      <c r="C16" s="25">
        <v>122.3887578871</v>
      </c>
      <c r="D16" s="186">
        <v>61.1165593673132</v>
      </c>
      <c r="E16" s="24">
        <v>499.36416074825615</v>
      </c>
      <c r="F16" s="25">
        <v>328.9924203417588</v>
      </c>
      <c r="G16" s="186">
        <v>113.544680827317</v>
      </c>
      <c r="H16" s="24">
        <v>347.5500559709276</v>
      </c>
      <c r="I16" s="25">
        <v>788.4166232302999</v>
      </c>
      <c r="J16" s="186">
        <v>224.339710078044</v>
      </c>
      <c r="K16" s="24">
        <v>284.54462205385715</v>
      </c>
      <c r="L16" s="26">
        <v>39.0426773293008</v>
      </c>
      <c r="M16" s="27">
        <v>22.933231784485564</v>
      </c>
      <c r="N16" s="26">
        <v>33.820698796413716</v>
      </c>
      <c r="O16" s="27">
        <v>25.481524622513916</v>
      </c>
    </row>
    <row r="17" spans="2:15" ht="15" customHeight="1">
      <c r="B17" s="23" t="s">
        <v>134</v>
      </c>
      <c r="C17" s="25">
        <v>82.9352323575</v>
      </c>
      <c r="D17" s="186">
        <v>30.40539080165</v>
      </c>
      <c r="E17" s="24">
        <v>366.61609230905333</v>
      </c>
      <c r="F17" s="25">
        <v>67.92829565824123</v>
      </c>
      <c r="G17" s="186">
        <v>24.807466586773398</v>
      </c>
      <c r="H17" s="24">
        <v>368.33263401379907</v>
      </c>
      <c r="I17" s="25">
        <v>52.893931769699996</v>
      </c>
      <c r="J17" s="186">
        <v>22.1275377344018</v>
      </c>
      <c r="K17" s="24">
        <v>418.3379263758464</v>
      </c>
      <c r="L17" s="26">
        <v>-6.437054812969989</v>
      </c>
      <c r="M17" s="27">
        <v>-6.5576091843962185</v>
      </c>
      <c r="N17" s="26">
        <v>-8.000589578814443</v>
      </c>
      <c r="O17" s="27">
        <v>-3.739031920804614</v>
      </c>
    </row>
    <row r="18" spans="2:15" ht="15" customHeight="1">
      <c r="B18" s="104"/>
      <c r="C18" s="25" t="s">
        <v>69</v>
      </c>
      <c r="D18" s="186" t="s">
        <v>69</v>
      </c>
      <c r="E18" s="24" t="s">
        <v>69</v>
      </c>
      <c r="F18" s="25" t="s">
        <v>69</v>
      </c>
      <c r="G18" s="186" t="s">
        <v>69</v>
      </c>
      <c r="H18" s="24" t="s">
        <v>69</v>
      </c>
      <c r="I18" s="25" t="s">
        <v>69</v>
      </c>
      <c r="J18" s="186" t="s">
        <v>69</v>
      </c>
      <c r="K18" s="24" t="s">
        <v>69</v>
      </c>
      <c r="L18" s="26" t="s">
        <v>69</v>
      </c>
      <c r="M18" s="27" t="s">
        <v>69</v>
      </c>
      <c r="N18" s="26" t="s">
        <v>69</v>
      </c>
      <c r="O18" s="27" t="s">
        <v>69</v>
      </c>
    </row>
    <row r="19" spans="2:15" ht="15" customHeight="1">
      <c r="B19" s="128" t="s">
        <v>200</v>
      </c>
      <c r="C19" s="25">
        <v>205.3239902447</v>
      </c>
      <c r="D19" s="186">
        <v>91.5219501689632</v>
      </c>
      <c r="E19" s="24">
        <v>445.7440655614067</v>
      </c>
      <c r="F19" s="25">
        <v>396.920716</v>
      </c>
      <c r="G19" s="186">
        <v>138.35214741408998</v>
      </c>
      <c r="H19" s="24">
        <v>348.56368498057924</v>
      </c>
      <c r="I19" s="25">
        <v>841.310555</v>
      </c>
      <c r="J19" s="186">
        <v>246.467247812446</v>
      </c>
      <c r="K19" s="24">
        <v>292.95632432954085</v>
      </c>
      <c r="L19" s="26">
        <v>24.57226380749111</v>
      </c>
      <c r="M19" s="27">
        <v>14.76784129360016</v>
      </c>
      <c r="N19" s="26">
        <v>28.45495376548717</v>
      </c>
      <c r="O19" s="27">
        <v>21.22469600897987</v>
      </c>
    </row>
    <row r="20" spans="2:15" ht="15" customHeight="1">
      <c r="B20" s="23" t="s">
        <v>62</v>
      </c>
      <c r="C20" s="25">
        <v>65.1029463775</v>
      </c>
      <c r="D20" s="186">
        <v>37.8610191809316</v>
      </c>
      <c r="E20" s="24">
        <v>581.5561550992508</v>
      </c>
      <c r="F20" s="25">
        <v>154.851245934</v>
      </c>
      <c r="G20" s="186">
        <v>78.24196017424029</v>
      </c>
      <c r="H20" s="24">
        <v>505.27175097827904</v>
      </c>
      <c r="I20" s="25">
        <v>384.5090671458</v>
      </c>
      <c r="J20" s="186">
        <v>80.3981829012746</v>
      </c>
      <c r="K20" s="24">
        <v>209.09307418435685</v>
      </c>
      <c r="L20" s="26">
        <v>33.48670715259943</v>
      </c>
      <c r="M20" s="27">
        <v>27.374494617442213</v>
      </c>
      <c r="N20" s="26">
        <v>35.41412270344419</v>
      </c>
      <c r="O20" s="27">
        <v>0.9103014848709012</v>
      </c>
    </row>
    <row r="21" spans="2:15" ht="15" customHeight="1">
      <c r="B21" s="23" t="s">
        <v>201</v>
      </c>
      <c r="C21" s="25">
        <v>21.826838666</v>
      </c>
      <c r="D21" s="186">
        <v>2.3886462451862998</v>
      </c>
      <c r="E21" s="24">
        <v>109.43619833077936</v>
      </c>
      <c r="F21" s="25">
        <v>119.04801256260001</v>
      </c>
      <c r="G21" s="186">
        <v>18.330221154768502</v>
      </c>
      <c r="H21" s="24">
        <v>153.97334873717247</v>
      </c>
      <c r="I21" s="25">
        <v>301.4023188579</v>
      </c>
      <c r="J21" s="186">
        <v>54.4395648808524</v>
      </c>
      <c r="K21" s="24">
        <v>180.62092251691877</v>
      </c>
      <c r="L21" s="26">
        <v>76.02611490832369</v>
      </c>
      <c r="M21" s="27">
        <v>97.24467595837292</v>
      </c>
      <c r="N21" s="26">
        <v>36.293396106461</v>
      </c>
      <c r="O21" s="27">
        <v>43.7415466506267</v>
      </c>
    </row>
    <row r="22" spans="2:15" ht="15" customHeight="1">
      <c r="B22" s="23" t="s">
        <v>140</v>
      </c>
      <c r="C22" s="25">
        <v>116.23377648499999</v>
      </c>
      <c r="D22" s="186">
        <v>50.732969732926804</v>
      </c>
      <c r="E22" s="24">
        <v>436.473555855547</v>
      </c>
      <c r="F22" s="25">
        <v>101.178382427</v>
      </c>
      <c r="G22" s="186">
        <v>39.644089429603206</v>
      </c>
      <c r="H22" s="24">
        <v>391.8237125228439</v>
      </c>
      <c r="I22" s="25">
        <v>135.2567078879</v>
      </c>
      <c r="J22" s="186">
        <v>108.1943562543</v>
      </c>
      <c r="K22" s="24">
        <v>799.9185988170796</v>
      </c>
      <c r="L22" s="26">
        <v>-4.518669712584888</v>
      </c>
      <c r="M22" s="27">
        <v>-7.892275350411548</v>
      </c>
      <c r="N22" s="26">
        <v>10.159940725120409</v>
      </c>
      <c r="O22" s="27">
        <v>39.74685837334515</v>
      </c>
    </row>
    <row r="23" spans="2:15" ht="15" customHeight="1">
      <c r="B23" s="23" t="s">
        <v>131</v>
      </c>
      <c r="C23" s="25">
        <v>2.1604287162999998</v>
      </c>
      <c r="D23" s="186">
        <v>0.5393150099185999</v>
      </c>
      <c r="E23" s="24">
        <v>249.6333277971991</v>
      </c>
      <c r="F23" s="25">
        <v>21.8430750764</v>
      </c>
      <c r="G23" s="186">
        <v>2.1358766554779</v>
      </c>
      <c r="H23" s="24">
        <v>97.78278232379347</v>
      </c>
      <c r="I23" s="25">
        <v>20.1424611083</v>
      </c>
      <c r="J23" s="186">
        <v>3.4351437760197</v>
      </c>
      <c r="K23" s="24">
        <v>170.5424057939076</v>
      </c>
      <c r="L23" s="26">
        <v>116.23431378853759</v>
      </c>
      <c r="M23" s="27">
        <v>58.213870035383806</v>
      </c>
      <c r="N23" s="26">
        <v>-2.665623382824356</v>
      </c>
      <c r="O23" s="27">
        <v>17.16275716685567</v>
      </c>
    </row>
    <row r="24" spans="2:15" ht="15" customHeight="1">
      <c r="B24" s="104"/>
      <c r="C24" s="25" t="s">
        <v>69</v>
      </c>
      <c r="D24" s="186" t="s">
        <v>69</v>
      </c>
      <c r="E24" s="24" t="s">
        <v>69</v>
      </c>
      <c r="F24" s="25" t="s">
        <v>69</v>
      </c>
      <c r="G24" s="186" t="s">
        <v>69</v>
      </c>
      <c r="H24" s="24" t="s">
        <v>69</v>
      </c>
      <c r="I24" s="25" t="s">
        <v>69</v>
      </c>
      <c r="J24" s="186" t="s">
        <v>69</v>
      </c>
      <c r="K24" s="24" t="s">
        <v>69</v>
      </c>
      <c r="L24" s="26" t="s">
        <v>69</v>
      </c>
      <c r="M24" s="27" t="s">
        <v>69</v>
      </c>
      <c r="N24" s="26" t="s">
        <v>69</v>
      </c>
      <c r="O24" s="27" t="s">
        <v>69</v>
      </c>
    </row>
    <row r="25" spans="2:15" ht="15" customHeight="1">
      <c r="B25" s="128" t="s">
        <v>202</v>
      </c>
      <c r="C25" s="25">
        <v>205.3239902447</v>
      </c>
      <c r="D25" s="186">
        <v>91.5219501689632</v>
      </c>
      <c r="E25" s="24">
        <v>445.7440655614067</v>
      </c>
      <c r="F25" s="25">
        <v>396.920716</v>
      </c>
      <c r="G25" s="186">
        <v>138.35214741408998</v>
      </c>
      <c r="H25" s="24">
        <v>348.56368498057924</v>
      </c>
      <c r="I25" s="25">
        <v>841.310555</v>
      </c>
      <c r="J25" s="186">
        <v>246.467247812446</v>
      </c>
      <c r="K25" s="24">
        <v>292.95632432954085</v>
      </c>
      <c r="L25" s="26">
        <v>24.57226380749111</v>
      </c>
      <c r="M25" s="27">
        <v>14.76784129360016</v>
      </c>
      <c r="N25" s="26">
        <v>28.45495376548717</v>
      </c>
      <c r="O25" s="27">
        <v>21.22469600897987</v>
      </c>
    </row>
    <row r="26" spans="2:15" ht="15" customHeight="1">
      <c r="B26" s="23" t="s">
        <v>203</v>
      </c>
      <c r="C26" s="25">
        <v>10.2673372519</v>
      </c>
      <c r="D26" s="186">
        <v>1.6699997057066</v>
      </c>
      <c r="E26" s="24">
        <v>162.65168511899827</v>
      </c>
      <c r="F26" s="25">
        <v>16.4450532052</v>
      </c>
      <c r="G26" s="186">
        <v>2.3571131832985</v>
      </c>
      <c r="H26" s="24">
        <v>143.33265778387204</v>
      </c>
      <c r="I26" s="25">
        <v>526.0330554811001</v>
      </c>
      <c r="J26" s="186">
        <v>94.4087966680916</v>
      </c>
      <c r="K26" s="24">
        <v>179.47312566079535</v>
      </c>
      <c r="L26" s="26">
        <v>17.001784366058036</v>
      </c>
      <c r="M26" s="27">
        <v>12.172917118093896</v>
      </c>
      <c r="N26" s="26">
        <v>217.43824610440785</v>
      </c>
      <c r="O26" s="27">
        <v>242.14537607401363</v>
      </c>
    </row>
    <row r="27" spans="2:15" ht="15" customHeight="1">
      <c r="B27" s="23" t="s">
        <v>204</v>
      </c>
      <c r="C27" s="25">
        <v>0.8972934156</v>
      </c>
      <c r="D27" s="186">
        <v>0.24283119204769998</v>
      </c>
      <c r="E27" s="24">
        <v>270.6262943937064</v>
      </c>
      <c r="F27" s="25">
        <v>31.5699384658</v>
      </c>
      <c r="G27" s="186">
        <v>3.1687759135689</v>
      </c>
      <c r="H27" s="24">
        <v>100.37320525669266</v>
      </c>
      <c r="I27" s="25">
        <v>87.7115862633</v>
      </c>
      <c r="J27" s="186">
        <v>14.0582082047149</v>
      </c>
      <c r="K27" s="24">
        <v>160.27766460081784</v>
      </c>
      <c r="L27" s="26">
        <v>227.6773465545337</v>
      </c>
      <c r="M27" s="27">
        <v>135.4302979012715</v>
      </c>
      <c r="N27" s="26">
        <v>40.581360933763875</v>
      </c>
      <c r="O27" s="27">
        <v>64.31585876640192</v>
      </c>
    </row>
    <row r="28" spans="2:15" ht="15" customHeight="1">
      <c r="B28" s="23" t="s">
        <v>42</v>
      </c>
      <c r="C28" s="25">
        <v>15.8725453011</v>
      </c>
      <c r="D28" s="186">
        <v>6.4973787205689</v>
      </c>
      <c r="E28" s="24">
        <v>409.3469949094187</v>
      </c>
      <c r="F28" s="25">
        <v>71.3722709787</v>
      </c>
      <c r="G28" s="186">
        <v>20.3714223922789</v>
      </c>
      <c r="H28" s="24">
        <v>285.4248871856474</v>
      </c>
      <c r="I28" s="25">
        <v>43.1739584866</v>
      </c>
      <c r="J28" s="186">
        <v>20.9602941943742</v>
      </c>
      <c r="K28" s="24">
        <v>485.4846516072807</v>
      </c>
      <c r="L28" s="26">
        <v>65.05460546634079</v>
      </c>
      <c r="M28" s="27">
        <v>46.36179396042084</v>
      </c>
      <c r="N28" s="26">
        <v>-15.427185322997893</v>
      </c>
      <c r="O28" s="27">
        <v>0.9544204762907738</v>
      </c>
    </row>
    <row r="29" spans="2:15" ht="15" customHeight="1">
      <c r="B29" s="23" t="s">
        <v>136</v>
      </c>
      <c r="C29" s="25">
        <v>89.24013282189999</v>
      </c>
      <c r="D29" s="186">
        <v>21.1342476325672</v>
      </c>
      <c r="E29" s="24">
        <v>236.8244753147739</v>
      </c>
      <c r="F29" s="25">
        <v>203.2018163509</v>
      </c>
      <c r="G29" s="186">
        <v>58.9199886127786</v>
      </c>
      <c r="H29" s="24">
        <v>289.9579820242962</v>
      </c>
      <c r="I29" s="25">
        <v>135.6886089458</v>
      </c>
      <c r="J29" s="186">
        <v>102.372001600135</v>
      </c>
      <c r="K29" s="24">
        <v>754.4627540623316</v>
      </c>
      <c r="L29" s="26">
        <v>31.55957420544564</v>
      </c>
      <c r="M29" s="27">
        <v>40.74250854714594</v>
      </c>
      <c r="N29" s="26">
        <v>-12.594532202134534</v>
      </c>
      <c r="O29" s="27">
        <v>20.21892684684492</v>
      </c>
    </row>
    <row r="30" spans="2:15" ht="15" customHeight="1">
      <c r="B30" s="23" t="s">
        <v>131</v>
      </c>
      <c r="C30" s="25">
        <v>89.0466814542</v>
      </c>
      <c r="D30" s="186">
        <v>61.977492918059994</v>
      </c>
      <c r="E30" s="24">
        <v>696.0112595542071</v>
      </c>
      <c r="F30" s="25">
        <v>74.3316369995</v>
      </c>
      <c r="G30" s="186">
        <v>53.5348473121651</v>
      </c>
      <c r="H30" s="24">
        <v>720.2161754156605</v>
      </c>
      <c r="I30" s="25">
        <v>48.7033458232</v>
      </c>
      <c r="J30" s="186">
        <v>14.667947145131</v>
      </c>
      <c r="K30" s="24">
        <v>301.1691886298266</v>
      </c>
      <c r="L30" s="26">
        <v>-5.843135850554826</v>
      </c>
      <c r="M30" s="27">
        <v>-4.7640639655408545</v>
      </c>
      <c r="N30" s="26">
        <v>-13.14495825547175</v>
      </c>
      <c r="O30" s="27">
        <v>-35.05023421123185</v>
      </c>
    </row>
    <row r="31" spans="2:15" ht="15" customHeight="1">
      <c r="B31" s="104"/>
      <c r="C31" s="25" t="s">
        <v>69</v>
      </c>
      <c r="D31" s="186" t="s">
        <v>69</v>
      </c>
      <c r="E31" s="24" t="s">
        <v>69</v>
      </c>
      <c r="F31" s="25" t="s">
        <v>69</v>
      </c>
      <c r="G31" s="186" t="s">
        <v>69</v>
      </c>
      <c r="H31" s="24" t="s">
        <v>69</v>
      </c>
      <c r="I31" s="25" t="s">
        <v>69</v>
      </c>
      <c r="J31" s="186" t="s">
        <v>69</v>
      </c>
      <c r="K31" s="24" t="s">
        <v>69</v>
      </c>
      <c r="L31" s="26" t="s">
        <v>69</v>
      </c>
      <c r="M31" s="27" t="s">
        <v>69</v>
      </c>
      <c r="N31" s="26" t="s">
        <v>69</v>
      </c>
      <c r="O31" s="27" t="s">
        <v>69</v>
      </c>
    </row>
    <row r="32" spans="2:15" ht="15" customHeight="1">
      <c r="B32" s="103" t="s">
        <v>205</v>
      </c>
      <c r="C32" s="25" t="s">
        <v>69</v>
      </c>
      <c r="D32" s="186" t="s">
        <v>69</v>
      </c>
      <c r="E32" s="24" t="s">
        <v>69</v>
      </c>
      <c r="F32" s="25">
        <v>11.048391902899999</v>
      </c>
      <c r="G32" s="186">
        <v>3.2911720650473</v>
      </c>
      <c r="H32" s="24">
        <v>297.8869770344975</v>
      </c>
      <c r="I32" s="25">
        <v>7.7314105074</v>
      </c>
      <c r="J32" s="186">
        <v>2.6387380683632</v>
      </c>
      <c r="K32" s="24">
        <v>341.3009910465332</v>
      </c>
      <c r="L32" s="26" t="s">
        <v>69</v>
      </c>
      <c r="M32" s="27" t="s">
        <v>69</v>
      </c>
      <c r="N32" s="26">
        <v>-11.219029649247114</v>
      </c>
      <c r="O32" s="27">
        <v>-7.100103216010167</v>
      </c>
    </row>
    <row r="33" spans="2:15" ht="15" customHeight="1">
      <c r="B33" s="103"/>
      <c r="C33" s="25" t="s">
        <v>69</v>
      </c>
      <c r="D33" s="186" t="s">
        <v>69</v>
      </c>
      <c r="E33" s="24" t="s">
        <v>69</v>
      </c>
      <c r="F33" s="25" t="s">
        <v>69</v>
      </c>
      <c r="G33" s="186" t="s">
        <v>69</v>
      </c>
      <c r="H33" s="24" t="s">
        <v>69</v>
      </c>
      <c r="I33" s="25" t="s">
        <v>69</v>
      </c>
      <c r="J33" s="186" t="s">
        <v>69</v>
      </c>
      <c r="K33" s="24" t="s">
        <v>69</v>
      </c>
      <c r="L33" s="26" t="s">
        <v>69</v>
      </c>
      <c r="M33" s="27" t="s">
        <v>69</v>
      </c>
      <c r="N33" s="26" t="s">
        <v>69</v>
      </c>
      <c r="O33" s="27" t="s">
        <v>69</v>
      </c>
    </row>
    <row r="34" spans="2:15" ht="15" customHeight="1">
      <c r="B34" s="217" t="s">
        <v>206</v>
      </c>
      <c r="C34" s="25" t="s">
        <v>69</v>
      </c>
      <c r="D34" s="186" t="s">
        <v>69</v>
      </c>
      <c r="E34" s="24" t="s">
        <v>69</v>
      </c>
      <c r="F34" s="25" t="s">
        <v>69</v>
      </c>
      <c r="G34" s="186" t="s">
        <v>69</v>
      </c>
      <c r="H34" s="24" t="s">
        <v>69</v>
      </c>
      <c r="I34" s="25" t="s">
        <v>69</v>
      </c>
      <c r="J34" s="186" t="s">
        <v>69</v>
      </c>
      <c r="K34" s="24" t="s">
        <v>69</v>
      </c>
      <c r="L34" s="26" t="s">
        <v>69</v>
      </c>
      <c r="M34" s="27" t="s">
        <v>69</v>
      </c>
      <c r="N34" s="26" t="s">
        <v>69</v>
      </c>
      <c r="O34" s="27" t="s">
        <v>69</v>
      </c>
    </row>
    <row r="35" spans="2:15" ht="15" customHeight="1">
      <c r="B35" s="103" t="s">
        <v>207</v>
      </c>
      <c r="C35" s="25">
        <v>3097.4045994000003</v>
      </c>
      <c r="D35" s="186">
        <v>1180.38825029395</v>
      </c>
      <c r="E35" s="24">
        <v>381.0894613259771</v>
      </c>
      <c r="F35" s="25">
        <v>3233.137089</v>
      </c>
      <c r="G35" s="186">
        <v>1571.656574949878</v>
      </c>
      <c r="H35" s="24">
        <v>486.10885702838755</v>
      </c>
      <c r="I35" s="25">
        <v>3550.8167548698</v>
      </c>
      <c r="J35" s="186">
        <v>1923.21146073105</v>
      </c>
      <c r="K35" s="24">
        <v>541.6250945908273</v>
      </c>
      <c r="L35" s="26">
        <v>1.4398800287211744</v>
      </c>
      <c r="M35" s="27">
        <v>10.013063529441556</v>
      </c>
      <c r="N35" s="26">
        <v>3.1734722988089326</v>
      </c>
      <c r="O35" s="27">
        <v>6.9604270477432895</v>
      </c>
    </row>
    <row r="36" spans="2:15" ht="15" customHeight="1">
      <c r="B36" s="23" t="s">
        <v>208</v>
      </c>
      <c r="C36" s="25">
        <v>2819.1094964</v>
      </c>
      <c r="D36" s="186">
        <v>1036.37134029188</v>
      </c>
      <c r="E36" s="24">
        <v>367.62365619899657</v>
      </c>
      <c r="F36" s="25">
        <v>2718.5710942055002</v>
      </c>
      <c r="G36" s="186">
        <v>1308.92392466972</v>
      </c>
      <c r="H36" s="24">
        <v>481.4749658229011</v>
      </c>
      <c r="I36" s="25">
        <v>2499.716174717</v>
      </c>
      <c r="J36" s="186">
        <v>1462.44802196427</v>
      </c>
      <c r="K36" s="24">
        <v>585.045629082205</v>
      </c>
      <c r="L36" s="26">
        <v>-1.203191211509147</v>
      </c>
      <c r="M36" s="27">
        <v>8.093522695872979</v>
      </c>
      <c r="N36" s="26">
        <v>-2.7588689082130857</v>
      </c>
      <c r="O36" s="27">
        <v>3.766064215664855</v>
      </c>
    </row>
    <row r="37" spans="2:15" ht="15" customHeight="1">
      <c r="B37" s="23" t="s">
        <v>209</v>
      </c>
      <c r="C37" s="25">
        <v>278.295103</v>
      </c>
      <c r="D37" s="186">
        <v>144.01691000207</v>
      </c>
      <c r="E37" s="24">
        <v>517.4971045109264</v>
      </c>
      <c r="F37" s="25">
        <v>514.5659947944999</v>
      </c>
      <c r="G37" s="186">
        <v>262.732650280156</v>
      </c>
      <c r="H37" s="24">
        <v>510.59077540691834</v>
      </c>
      <c r="I37" s="25">
        <v>1051.1005801528</v>
      </c>
      <c r="J37" s="186">
        <v>460.76343876677396</v>
      </c>
      <c r="K37" s="24">
        <v>438.36284316367914</v>
      </c>
      <c r="L37" s="26">
        <v>22.737848453662313</v>
      </c>
      <c r="M37" s="27">
        <v>22.189396383725168</v>
      </c>
      <c r="N37" s="26">
        <v>26.88230641464513</v>
      </c>
      <c r="O37" s="27">
        <v>20.59278399717801</v>
      </c>
    </row>
    <row r="38" spans="2:15" ht="15" customHeight="1">
      <c r="B38" s="104"/>
      <c r="C38" s="25" t="s">
        <v>69</v>
      </c>
      <c r="D38" s="186" t="s">
        <v>69</v>
      </c>
      <c r="E38" s="24" t="s">
        <v>69</v>
      </c>
      <c r="F38" s="25" t="s">
        <v>69</v>
      </c>
      <c r="G38" s="186" t="s">
        <v>69</v>
      </c>
      <c r="H38" s="24" t="s">
        <v>69</v>
      </c>
      <c r="I38" s="25" t="s">
        <v>69</v>
      </c>
      <c r="J38" s="186" t="s">
        <v>69</v>
      </c>
      <c r="K38" s="24" t="s">
        <v>69</v>
      </c>
      <c r="L38" s="26" t="s">
        <v>69</v>
      </c>
      <c r="M38" s="27" t="s">
        <v>69</v>
      </c>
      <c r="N38" s="26" t="s">
        <v>69</v>
      </c>
      <c r="O38" s="27" t="s">
        <v>69</v>
      </c>
    </row>
    <row r="39" spans="2:15" ht="15" customHeight="1">
      <c r="B39" s="103" t="s">
        <v>210</v>
      </c>
      <c r="C39" s="25">
        <v>3097.4045994000003</v>
      </c>
      <c r="D39" s="186">
        <v>1180.38825029395</v>
      </c>
      <c r="E39" s="24">
        <v>381.0894613259771</v>
      </c>
      <c r="F39" s="25">
        <v>3233.137089</v>
      </c>
      <c r="G39" s="186">
        <v>1571.65657494988</v>
      </c>
      <c r="H39" s="24">
        <v>486.1088570283881</v>
      </c>
      <c r="I39" s="25">
        <v>3550.8167548698</v>
      </c>
      <c r="J39" s="186">
        <v>1923.21146073105</v>
      </c>
      <c r="K39" s="24">
        <v>541.6250945908273</v>
      </c>
      <c r="L39" s="26">
        <v>1.4398800287211744</v>
      </c>
      <c r="M39" s="27">
        <v>10.013063529441602</v>
      </c>
      <c r="N39" s="26">
        <v>3.1734722988089326</v>
      </c>
      <c r="O39" s="27">
        <v>6.960427047743245</v>
      </c>
    </row>
    <row r="40" spans="2:15" ht="15" customHeight="1">
      <c r="B40" s="23" t="s">
        <v>42</v>
      </c>
      <c r="C40" s="25" t="s">
        <v>69</v>
      </c>
      <c r="D40" s="186" t="s">
        <v>69</v>
      </c>
      <c r="E40" s="24" t="s">
        <v>69</v>
      </c>
      <c r="F40" s="25">
        <v>1897.3210301831</v>
      </c>
      <c r="G40" s="186">
        <v>944.1434789821479</v>
      </c>
      <c r="H40" s="24">
        <v>497.6192557624441</v>
      </c>
      <c r="I40" s="25">
        <v>2303.0967359162996</v>
      </c>
      <c r="J40" s="186">
        <v>1227.47913534549</v>
      </c>
      <c r="K40" s="24">
        <v>532.9689874520753</v>
      </c>
      <c r="L40" s="26" t="s">
        <v>69</v>
      </c>
      <c r="M40" s="27" t="s">
        <v>69</v>
      </c>
      <c r="N40" s="26">
        <v>6.673641250385121</v>
      </c>
      <c r="O40" s="27">
        <v>9.142033278550832</v>
      </c>
    </row>
    <row r="41" spans="2:15" ht="15" customHeight="1">
      <c r="B41" s="23" t="s">
        <v>211</v>
      </c>
      <c r="C41" s="25" t="s">
        <v>69</v>
      </c>
      <c r="D41" s="186" t="s">
        <v>69</v>
      </c>
      <c r="E41" s="24" t="s">
        <v>69</v>
      </c>
      <c r="F41" s="25">
        <v>453.38279465700003</v>
      </c>
      <c r="G41" s="186">
        <v>266.463098235637</v>
      </c>
      <c r="H41" s="24">
        <v>587.7221221798362</v>
      </c>
      <c r="I41" s="25">
        <v>446.06820476080003</v>
      </c>
      <c r="J41" s="186">
        <v>364.652262012</v>
      </c>
      <c r="K41" s="24">
        <v>817.4809549753528</v>
      </c>
      <c r="L41" s="26" t="s">
        <v>69</v>
      </c>
      <c r="M41" s="27" t="s">
        <v>69</v>
      </c>
      <c r="N41" s="26">
        <v>-0.5406970817355305</v>
      </c>
      <c r="O41" s="27">
        <v>11.023252525509953</v>
      </c>
    </row>
    <row r="42" spans="2:15" ht="15" customHeight="1">
      <c r="B42" s="23" t="s">
        <v>129</v>
      </c>
      <c r="C42" s="25" t="s">
        <v>69</v>
      </c>
      <c r="D42" s="186" t="s">
        <v>69</v>
      </c>
      <c r="E42" s="24" t="s">
        <v>69</v>
      </c>
      <c r="F42" s="25">
        <v>578.9297397857</v>
      </c>
      <c r="G42" s="186">
        <v>227.889200827242</v>
      </c>
      <c r="H42" s="24">
        <v>393.63878751780624</v>
      </c>
      <c r="I42" s="25">
        <v>715.4857722262</v>
      </c>
      <c r="J42" s="186">
        <v>296.555679450541</v>
      </c>
      <c r="K42" s="24">
        <v>414.48158854063877</v>
      </c>
      <c r="L42" s="26" t="s">
        <v>69</v>
      </c>
      <c r="M42" s="27" t="s">
        <v>69</v>
      </c>
      <c r="N42" s="26">
        <v>7.3144936351557055</v>
      </c>
      <c r="O42" s="27">
        <v>9.176080843115141</v>
      </c>
    </row>
    <row r="43" spans="2:15" ht="15" customHeight="1">
      <c r="B43" s="23" t="s">
        <v>131</v>
      </c>
      <c r="C43" s="25" t="s">
        <v>69</v>
      </c>
      <c r="D43" s="186" t="s">
        <v>69</v>
      </c>
      <c r="E43" s="24" t="s">
        <v>69</v>
      </c>
      <c r="F43" s="25">
        <v>303.50352437419997</v>
      </c>
      <c r="G43" s="186">
        <v>133.160796904851</v>
      </c>
      <c r="H43" s="24">
        <v>438.74547150454987</v>
      </c>
      <c r="I43" s="25">
        <v>86.1660419665</v>
      </c>
      <c r="J43" s="186">
        <v>34.5243839230221</v>
      </c>
      <c r="K43" s="24">
        <v>400.6727376017183</v>
      </c>
      <c r="L43" s="26" t="s">
        <v>69</v>
      </c>
      <c r="M43" s="27" t="s">
        <v>69</v>
      </c>
      <c r="N43" s="26">
        <v>-34.27597757328752</v>
      </c>
      <c r="O43" s="27">
        <v>-36.23487961080988</v>
      </c>
    </row>
    <row r="44" spans="2:15" ht="15" customHeight="1">
      <c r="B44" s="104"/>
      <c r="C44" s="25" t="s">
        <v>69</v>
      </c>
      <c r="D44" s="186" t="s">
        <v>69</v>
      </c>
      <c r="E44" s="24" t="s">
        <v>69</v>
      </c>
      <c r="F44" s="25" t="s">
        <v>69</v>
      </c>
      <c r="G44" s="186" t="s">
        <v>69</v>
      </c>
      <c r="H44" s="24" t="s">
        <v>69</v>
      </c>
      <c r="I44" s="25" t="s">
        <v>69</v>
      </c>
      <c r="J44" s="186" t="s">
        <v>69</v>
      </c>
      <c r="K44" s="24" t="s">
        <v>69</v>
      </c>
      <c r="L44" s="26" t="s">
        <v>69</v>
      </c>
      <c r="M44" s="27" t="s">
        <v>69</v>
      </c>
      <c r="N44" s="26" t="s">
        <v>69</v>
      </c>
      <c r="O44" s="27" t="s">
        <v>69</v>
      </c>
    </row>
    <row r="45" spans="2:15" ht="15" customHeight="1">
      <c r="B45" s="103" t="s">
        <v>212</v>
      </c>
      <c r="C45" s="25">
        <v>3097.4045994000003</v>
      </c>
      <c r="D45" s="186">
        <v>1180.38825029395</v>
      </c>
      <c r="E45" s="24">
        <v>381.0894613259771</v>
      </c>
      <c r="F45" s="25">
        <v>3233.137089</v>
      </c>
      <c r="G45" s="186">
        <v>1571.656574949878</v>
      </c>
      <c r="H45" s="24">
        <v>486.10885702838755</v>
      </c>
      <c r="I45" s="25">
        <v>3550.8167548698</v>
      </c>
      <c r="J45" s="186">
        <v>1923.21146073105</v>
      </c>
      <c r="K45" s="24">
        <v>541.6250945908273</v>
      </c>
      <c r="L45" s="26">
        <v>1.4398800287211744</v>
      </c>
      <c r="M45" s="27">
        <v>10.013063529441556</v>
      </c>
      <c r="N45" s="26">
        <v>3.1734722988089326</v>
      </c>
      <c r="O45" s="27">
        <v>6.9604270477432895</v>
      </c>
    </row>
    <row r="46" spans="2:15" ht="15" customHeight="1">
      <c r="B46" s="23" t="s">
        <v>213</v>
      </c>
      <c r="C46" s="25" t="s">
        <v>69</v>
      </c>
      <c r="D46" s="186" t="s">
        <v>69</v>
      </c>
      <c r="E46" s="24" t="s">
        <v>69</v>
      </c>
      <c r="F46" s="25">
        <v>0.0742546012</v>
      </c>
      <c r="G46" s="186">
        <v>0.011116555429099999</v>
      </c>
      <c r="H46" s="24">
        <v>149.7086409387382</v>
      </c>
      <c r="I46" s="25">
        <v>0.0051521684</v>
      </c>
      <c r="J46" s="186">
        <v>0.0007642955675</v>
      </c>
      <c r="K46" s="24">
        <v>148.3444460976858</v>
      </c>
      <c r="L46" s="26" t="s">
        <v>69</v>
      </c>
      <c r="M46" s="27" t="s">
        <v>69</v>
      </c>
      <c r="N46" s="26">
        <v>-58.9081627004506</v>
      </c>
      <c r="O46" s="27">
        <v>-59.033357902229966</v>
      </c>
    </row>
    <row r="47" spans="2:15" ht="15" customHeight="1">
      <c r="B47" s="23" t="s">
        <v>211</v>
      </c>
      <c r="C47" s="25" t="s">
        <v>69</v>
      </c>
      <c r="D47" s="186" t="s">
        <v>69</v>
      </c>
      <c r="E47" s="24" t="s">
        <v>69</v>
      </c>
      <c r="F47" s="25">
        <v>254.8011505495</v>
      </c>
      <c r="G47" s="186">
        <v>177.045577080166</v>
      </c>
      <c r="H47" s="24">
        <v>694.8382167755224</v>
      </c>
      <c r="I47" s="25">
        <v>7.4463972395999996</v>
      </c>
      <c r="J47" s="186">
        <v>5.503157196580499</v>
      </c>
      <c r="K47" s="24">
        <v>739.0362103319799</v>
      </c>
      <c r="L47" s="26" t="s">
        <v>69</v>
      </c>
      <c r="M47" s="27" t="s">
        <v>69</v>
      </c>
      <c r="N47" s="26">
        <v>-69.19780930021939</v>
      </c>
      <c r="O47" s="27">
        <v>-68.55808816443826</v>
      </c>
    </row>
    <row r="48" spans="2:15" ht="15" customHeight="1">
      <c r="B48" s="23" t="s">
        <v>214</v>
      </c>
      <c r="C48" s="25" t="s">
        <v>69</v>
      </c>
      <c r="D48" s="186" t="s">
        <v>69</v>
      </c>
      <c r="E48" s="24" t="s">
        <v>69</v>
      </c>
      <c r="F48" s="25">
        <v>275.5292855175</v>
      </c>
      <c r="G48" s="186">
        <v>54.4465639031717</v>
      </c>
      <c r="H48" s="24">
        <v>197.6071755890122</v>
      </c>
      <c r="I48" s="25">
        <v>337.5971782301</v>
      </c>
      <c r="J48" s="186">
        <v>70.70822904455389</v>
      </c>
      <c r="K48" s="24">
        <v>209.44555702524406</v>
      </c>
      <c r="L48" s="26" t="s">
        <v>69</v>
      </c>
      <c r="M48" s="27" t="s">
        <v>69</v>
      </c>
      <c r="N48" s="26">
        <v>7.00654633468667</v>
      </c>
      <c r="O48" s="27">
        <v>9.102112835526487</v>
      </c>
    </row>
    <row r="49" spans="2:15" ht="15" customHeight="1">
      <c r="B49" s="23" t="s">
        <v>42</v>
      </c>
      <c r="C49" s="25" t="s">
        <v>69</v>
      </c>
      <c r="D49" s="186" t="s">
        <v>69</v>
      </c>
      <c r="E49" s="24" t="s">
        <v>69</v>
      </c>
      <c r="F49" s="25">
        <v>2460.3771069052</v>
      </c>
      <c r="G49" s="186">
        <v>1235.46638289192</v>
      </c>
      <c r="H49" s="24">
        <v>502.14513028287706</v>
      </c>
      <c r="I49" s="25">
        <v>2767.5187348723002</v>
      </c>
      <c r="J49" s="186">
        <v>1640.6136000357901</v>
      </c>
      <c r="K49" s="24">
        <v>592.8102958665218</v>
      </c>
      <c r="L49" s="26" t="s">
        <v>69</v>
      </c>
      <c r="M49" s="27" t="s">
        <v>69</v>
      </c>
      <c r="N49" s="26">
        <v>3.999111914297382</v>
      </c>
      <c r="O49" s="27">
        <v>9.915378107894757</v>
      </c>
    </row>
    <row r="50" spans="2:15" ht="15" customHeight="1">
      <c r="B50" s="23" t="s">
        <v>131</v>
      </c>
      <c r="C50" s="25" t="s">
        <v>69</v>
      </c>
      <c r="D50" s="186" t="s">
        <v>69</v>
      </c>
      <c r="E50" s="24" t="s">
        <v>69</v>
      </c>
      <c r="F50" s="25">
        <v>242.3552914267</v>
      </c>
      <c r="G50" s="186">
        <v>104.686934519189</v>
      </c>
      <c r="H50" s="24">
        <v>431.95646318640996</v>
      </c>
      <c r="I50" s="25">
        <v>438.2492923594</v>
      </c>
      <c r="J50" s="186">
        <v>206.385710158552</v>
      </c>
      <c r="K50" s="24">
        <v>470.9322154234056</v>
      </c>
      <c r="L50" s="26" t="s">
        <v>69</v>
      </c>
      <c r="M50" s="27" t="s">
        <v>69</v>
      </c>
      <c r="N50" s="26">
        <v>21.83055961091931</v>
      </c>
      <c r="O50" s="27">
        <v>25.389849299808986</v>
      </c>
    </row>
    <row r="51" spans="2:15" ht="15" customHeight="1">
      <c r="B51" s="104"/>
      <c r="C51" s="25" t="s">
        <v>69</v>
      </c>
      <c r="D51" s="186" t="s">
        <v>69</v>
      </c>
      <c r="E51" s="24" t="s">
        <v>69</v>
      </c>
      <c r="F51" s="25" t="s">
        <v>69</v>
      </c>
      <c r="G51" s="186" t="s">
        <v>69</v>
      </c>
      <c r="H51" s="24" t="s">
        <v>69</v>
      </c>
      <c r="I51" s="25" t="s">
        <v>69</v>
      </c>
      <c r="J51" s="186" t="s">
        <v>69</v>
      </c>
      <c r="K51" s="24" t="s">
        <v>69</v>
      </c>
      <c r="L51" s="26" t="s">
        <v>69</v>
      </c>
      <c r="M51" s="27" t="s">
        <v>69</v>
      </c>
      <c r="N51" s="26" t="s">
        <v>69</v>
      </c>
      <c r="O51" s="27" t="s">
        <v>69</v>
      </c>
    </row>
    <row r="52" spans="2:15" ht="15" customHeight="1">
      <c r="B52" s="217" t="s">
        <v>215</v>
      </c>
      <c r="C52" s="25" t="s">
        <v>69</v>
      </c>
      <c r="D52" s="186" t="s">
        <v>69</v>
      </c>
      <c r="E52" s="24" t="s">
        <v>69</v>
      </c>
      <c r="F52" s="25" t="s">
        <v>69</v>
      </c>
      <c r="G52" s="186" t="s">
        <v>69</v>
      </c>
      <c r="H52" s="24" t="s">
        <v>69</v>
      </c>
      <c r="I52" s="25" t="s">
        <v>69</v>
      </c>
      <c r="J52" s="186" t="s">
        <v>69</v>
      </c>
      <c r="K52" s="24" t="s">
        <v>69</v>
      </c>
      <c r="L52" s="26" t="s">
        <v>69</v>
      </c>
      <c r="M52" s="27" t="s">
        <v>69</v>
      </c>
      <c r="N52" s="26" t="s">
        <v>69</v>
      </c>
      <c r="O52" s="27" t="s">
        <v>69</v>
      </c>
    </row>
    <row r="53" spans="2:15" ht="15" customHeight="1">
      <c r="B53" s="103" t="s">
        <v>210</v>
      </c>
      <c r="C53" s="25">
        <v>285.606989</v>
      </c>
      <c r="D53" s="186">
        <v>43.809352931190006</v>
      </c>
      <c r="E53" s="24">
        <v>153.39033923707657</v>
      </c>
      <c r="F53" s="25">
        <v>239.419507</v>
      </c>
      <c r="G53" s="186">
        <v>33.50103104555</v>
      </c>
      <c r="H53" s="24">
        <v>139.92607146062664</v>
      </c>
      <c r="I53" s="25">
        <v>169.751728</v>
      </c>
      <c r="J53" s="186">
        <v>24.853234746</v>
      </c>
      <c r="K53" s="24">
        <v>146.40931811898847</v>
      </c>
      <c r="L53" s="26">
        <v>-5.710449109895621</v>
      </c>
      <c r="M53" s="27">
        <v>-8.554196926397884</v>
      </c>
      <c r="N53" s="26">
        <v>-10.83011143542012</v>
      </c>
      <c r="O53" s="27">
        <v>-9.47366957118485</v>
      </c>
    </row>
    <row r="54" spans="2:15" ht="15" customHeight="1">
      <c r="B54" s="23" t="s">
        <v>42</v>
      </c>
      <c r="C54" s="25" t="s">
        <v>69</v>
      </c>
      <c r="D54" s="186" t="s">
        <v>69</v>
      </c>
      <c r="E54" s="24" t="s">
        <v>69</v>
      </c>
      <c r="F54" s="25">
        <v>199.9439271662</v>
      </c>
      <c r="G54" s="186">
        <v>26.726134571908798</v>
      </c>
      <c r="H54" s="24">
        <v>133.6681486189533</v>
      </c>
      <c r="I54" s="25">
        <v>108.10913566590001</v>
      </c>
      <c r="J54" s="186">
        <v>16.6697402176364</v>
      </c>
      <c r="K54" s="24">
        <v>154.19363141661302</v>
      </c>
      <c r="L54" s="26" t="s">
        <v>69</v>
      </c>
      <c r="M54" s="27" t="s">
        <v>69</v>
      </c>
      <c r="N54" s="26">
        <v>-18.532436887427085</v>
      </c>
      <c r="O54" s="27">
        <v>-14.559412297358488</v>
      </c>
    </row>
    <row r="55" spans="2:15" ht="15" customHeight="1">
      <c r="B55" s="23" t="s">
        <v>211</v>
      </c>
      <c r="C55" s="25" t="s">
        <v>69</v>
      </c>
      <c r="D55" s="186" t="s">
        <v>69</v>
      </c>
      <c r="E55" s="24" t="s">
        <v>69</v>
      </c>
      <c r="F55" s="25">
        <v>10.2924745046</v>
      </c>
      <c r="G55" s="186">
        <v>2.1763362756765</v>
      </c>
      <c r="H55" s="24">
        <v>211.44927536170565</v>
      </c>
      <c r="I55" s="25">
        <v>24.395728435</v>
      </c>
      <c r="J55" s="186">
        <v>3.0934188862131</v>
      </c>
      <c r="K55" s="24">
        <v>126.80166097336296</v>
      </c>
      <c r="L55" s="26" t="s">
        <v>69</v>
      </c>
      <c r="M55" s="27" t="s">
        <v>69</v>
      </c>
      <c r="N55" s="26">
        <v>33.331059481849465</v>
      </c>
      <c r="O55" s="27">
        <v>12.435704097093714</v>
      </c>
    </row>
    <row r="56" spans="2:15" ht="15" customHeight="1">
      <c r="B56" s="23" t="s">
        <v>129</v>
      </c>
      <c r="C56" s="25" t="s">
        <v>69</v>
      </c>
      <c r="D56" s="186" t="s">
        <v>69</v>
      </c>
      <c r="E56" s="24" t="s">
        <v>69</v>
      </c>
      <c r="F56" s="25">
        <v>5.7344151316</v>
      </c>
      <c r="G56" s="186">
        <v>0.7668874367177</v>
      </c>
      <c r="H56" s="24">
        <v>133.73420289921097</v>
      </c>
      <c r="I56" s="25">
        <v>4.7562225004</v>
      </c>
      <c r="J56" s="186">
        <v>0.6956274822633</v>
      </c>
      <c r="K56" s="24">
        <v>146.25629524371442</v>
      </c>
      <c r="L56" s="26" t="s">
        <v>69</v>
      </c>
      <c r="M56" s="27" t="s">
        <v>69</v>
      </c>
      <c r="N56" s="26">
        <v>-6.044037802743718</v>
      </c>
      <c r="O56" s="27">
        <v>-3.1985856513035316</v>
      </c>
    </row>
    <row r="57" spans="2:15" ht="15" customHeight="1">
      <c r="B57" s="23" t="s">
        <v>131</v>
      </c>
      <c r="C57" s="25" t="s">
        <v>69</v>
      </c>
      <c r="D57" s="186" t="s">
        <v>69</v>
      </c>
      <c r="E57" s="24" t="s">
        <v>69</v>
      </c>
      <c r="F57" s="25">
        <v>23.4486901976</v>
      </c>
      <c r="G57" s="186">
        <v>3.8316727615654003</v>
      </c>
      <c r="H57" s="24">
        <v>163.40668622751372</v>
      </c>
      <c r="I57" s="25">
        <v>32.4906413988</v>
      </c>
      <c r="J57" s="186">
        <v>4.3944481598872</v>
      </c>
      <c r="K57" s="24">
        <v>135.25273650182552</v>
      </c>
      <c r="L57" s="26" t="s">
        <v>69</v>
      </c>
      <c r="M57" s="27" t="s">
        <v>69</v>
      </c>
      <c r="N57" s="26">
        <v>11.484176966737603</v>
      </c>
      <c r="O57" s="27">
        <v>4.673957595753331</v>
      </c>
    </row>
    <row r="58" spans="2:15" ht="15" customHeight="1">
      <c r="B58" s="104"/>
      <c r="C58" s="25" t="s">
        <v>69</v>
      </c>
      <c r="D58" s="186" t="s">
        <v>69</v>
      </c>
      <c r="E58" s="24" t="s">
        <v>69</v>
      </c>
      <c r="F58" s="25" t="s">
        <v>69</v>
      </c>
      <c r="G58" s="186" t="s">
        <v>69</v>
      </c>
      <c r="H58" s="24" t="s">
        <v>69</v>
      </c>
      <c r="I58" s="25" t="s">
        <v>69</v>
      </c>
      <c r="J58" s="186" t="s">
        <v>69</v>
      </c>
      <c r="K58" s="24" t="s">
        <v>69</v>
      </c>
      <c r="L58" s="26" t="s">
        <v>69</v>
      </c>
      <c r="M58" s="27" t="s">
        <v>69</v>
      </c>
      <c r="N58" s="26" t="s">
        <v>69</v>
      </c>
      <c r="O58" s="27" t="s">
        <v>69</v>
      </c>
    </row>
    <row r="59" spans="2:15" ht="15" customHeight="1">
      <c r="B59" s="103" t="s">
        <v>212</v>
      </c>
      <c r="C59" s="25">
        <v>285.606989</v>
      </c>
      <c r="D59" s="186">
        <v>43.809352931190006</v>
      </c>
      <c r="E59" s="24">
        <v>153.39033923707657</v>
      </c>
      <c r="F59" s="25">
        <v>239.419507</v>
      </c>
      <c r="G59" s="186">
        <v>33.50103104555</v>
      </c>
      <c r="H59" s="24">
        <v>139.92607146062664</v>
      </c>
      <c r="I59" s="25">
        <v>169.751728</v>
      </c>
      <c r="J59" s="186">
        <v>24.853234746</v>
      </c>
      <c r="K59" s="24">
        <v>146.40931811898847</v>
      </c>
      <c r="L59" s="26">
        <v>-5.710449109895621</v>
      </c>
      <c r="M59" s="27">
        <v>-8.554196926397884</v>
      </c>
      <c r="N59" s="26">
        <v>-10.83011143542012</v>
      </c>
      <c r="O59" s="27">
        <v>-9.47366957118485</v>
      </c>
    </row>
    <row r="60" spans="2:15" ht="15" customHeight="1">
      <c r="B60" s="23" t="s">
        <v>213</v>
      </c>
      <c r="C60" s="25">
        <v>262.940131302</v>
      </c>
      <c r="D60" s="186">
        <v>38.1977237579841</v>
      </c>
      <c r="E60" s="24">
        <v>145.27156265131734</v>
      </c>
      <c r="F60" s="25">
        <v>228.8267379792</v>
      </c>
      <c r="G60" s="186">
        <v>31.343466098501</v>
      </c>
      <c r="H60" s="24">
        <v>136.9746664017475</v>
      </c>
      <c r="I60" s="25">
        <v>150.0354286715</v>
      </c>
      <c r="J60" s="186">
        <v>22.1302452643966</v>
      </c>
      <c r="K60" s="24">
        <v>147.50013020491576</v>
      </c>
      <c r="L60" s="26">
        <v>-4.52640014731106</v>
      </c>
      <c r="M60" s="27">
        <v>-6.379739378878568</v>
      </c>
      <c r="N60" s="26">
        <v>-13.124826563004877</v>
      </c>
      <c r="O60" s="27">
        <v>-10.954276131627106</v>
      </c>
    </row>
    <row r="61" spans="2:15" ht="15" customHeight="1">
      <c r="B61" s="23" t="s">
        <v>214</v>
      </c>
      <c r="C61" s="25">
        <v>0</v>
      </c>
      <c r="D61" s="186">
        <v>0</v>
      </c>
      <c r="E61" s="24">
        <v>0</v>
      </c>
      <c r="F61" s="25">
        <v>1.358476331</v>
      </c>
      <c r="G61" s="186">
        <v>0.0806134263303</v>
      </c>
      <c r="H61" s="24">
        <v>59.34106063589561</v>
      </c>
      <c r="I61" s="25">
        <v>0</v>
      </c>
      <c r="J61" s="186">
        <v>0</v>
      </c>
      <c r="K61" s="24">
        <v>0</v>
      </c>
      <c r="L61" s="26"/>
      <c r="M61" s="27"/>
      <c r="N61" s="26">
        <v>-100</v>
      </c>
      <c r="O61" s="27">
        <v>-100</v>
      </c>
    </row>
    <row r="62" spans="2:15" ht="15" customHeight="1">
      <c r="B62" s="23" t="s">
        <v>131</v>
      </c>
      <c r="C62" s="25">
        <v>22.666857698000015</v>
      </c>
      <c r="D62" s="186">
        <v>5.611629173205902</v>
      </c>
      <c r="E62" s="24">
        <v>247.56978880672276</v>
      </c>
      <c r="F62" s="25">
        <v>9.2342926898</v>
      </c>
      <c r="G62" s="186">
        <v>2.0769515202887</v>
      </c>
      <c r="H62" s="24">
        <v>224.9172286452275</v>
      </c>
      <c r="I62" s="25">
        <v>19.7162993285</v>
      </c>
      <c r="J62" s="186">
        <v>2.7229894816034004</v>
      </c>
      <c r="K62" s="24">
        <v>138.10854847731525</v>
      </c>
      <c r="L62" s="26">
        <v>-25.868275019724784</v>
      </c>
      <c r="M62" s="27">
        <v>-28.201980441100837</v>
      </c>
      <c r="N62" s="26">
        <v>28.767794029740166</v>
      </c>
      <c r="O62" s="27">
        <v>9.447673611776143</v>
      </c>
    </row>
    <row r="63" spans="2:15" ht="15" customHeight="1">
      <c r="B63" s="104"/>
      <c r="C63" s="25" t="s">
        <v>69</v>
      </c>
      <c r="D63" s="186" t="s">
        <v>69</v>
      </c>
      <c r="E63" s="24" t="s">
        <v>69</v>
      </c>
      <c r="F63" s="25" t="s">
        <v>69</v>
      </c>
      <c r="G63" s="186" t="s">
        <v>69</v>
      </c>
      <c r="H63" s="24" t="s">
        <v>69</v>
      </c>
      <c r="I63" s="25" t="s">
        <v>69</v>
      </c>
      <c r="J63" s="186" t="s">
        <v>69</v>
      </c>
      <c r="K63" s="24" t="s">
        <v>69</v>
      </c>
      <c r="L63" s="26" t="s">
        <v>69</v>
      </c>
      <c r="M63" s="27" t="s">
        <v>69</v>
      </c>
      <c r="N63" s="26" t="s">
        <v>69</v>
      </c>
      <c r="O63" s="27" t="s">
        <v>69</v>
      </c>
    </row>
    <row r="64" spans="2:15" ht="15" customHeight="1">
      <c r="B64" s="217" t="s">
        <v>216</v>
      </c>
      <c r="C64" s="25" t="s">
        <v>69</v>
      </c>
      <c r="D64" s="186" t="s">
        <v>69</v>
      </c>
      <c r="E64" s="24" t="s">
        <v>69</v>
      </c>
      <c r="F64" s="25" t="s">
        <v>69</v>
      </c>
      <c r="G64" s="186" t="s">
        <v>69</v>
      </c>
      <c r="H64" s="24" t="s">
        <v>69</v>
      </c>
      <c r="I64" s="25" t="s">
        <v>69</v>
      </c>
      <c r="J64" s="186" t="s">
        <v>69</v>
      </c>
      <c r="K64" s="24" t="s">
        <v>69</v>
      </c>
      <c r="L64" s="26" t="s">
        <v>69</v>
      </c>
      <c r="M64" s="27" t="s">
        <v>69</v>
      </c>
      <c r="N64" s="26" t="s">
        <v>69</v>
      </c>
      <c r="O64" s="27" t="s">
        <v>69</v>
      </c>
    </row>
    <row r="65" spans="2:15" ht="15" customHeight="1">
      <c r="B65" s="103" t="s">
        <v>217</v>
      </c>
      <c r="C65" s="25">
        <v>117.746938</v>
      </c>
      <c r="D65" s="186">
        <v>7.73707671979</v>
      </c>
      <c r="E65" s="24">
        <v>65.70936664009045</v>
      </c>
      <c r="F65" s="25">
        <v>233.91927038010002</v>
      </c>
      <c r="G65" s="186">
        <v>11.793795450742001</v>
      </c>
      <c r="H65" s="24">
        <v>50.41822946684995</v>
      </c>
      <c r="I65" s="25">
        <v>293.5905480313</v>
      </c>
      <c r="J65" s="186">
        <v>14.909993684766599</v>
      </c>
      <c r="K65" s="24">
        <v>50.78499217616852</v>
      </c>
      <c r="L65" s="26">
        <v>25.710665691875214</v>
      </c>
      <c r="M65" s="27">
        <v>15.08681272135195</v>
      </c>
      <c r="N65" s="26">
        <v>7.867850108109087</v>
      </c>
      <c r="O65" s="27">
        <v>8.128776637987677</v>
      </c>
    </row>
    <row r="66" spans="2:15" ht="15" customHeight="1">
      <c r="B66" s="103"/>
      <c r="C66" s="25" t="s">
        <v>69</v>
      </c>
      <c r="D66" s="186" t="s">
        <v>69</v>
      </c>
      <c r="E66" s="24" t="s">
        <v>69</v>
      </c>
      <c r="F66" s="25" t="s">
        <v>69</v>
      </c>
      <c r="G66" s="186" t="s">
        <v>69</v>
      </c>
      <c r="H66" s="24" t="s">
        <v>69</v>
      </c>
      <c r="I66" s="25" t="s">
        <v>69</v>
      </c>
      <c r="J66" s="186" t="s">
        <v>69</v>
      </c>
      <c r="K66" s="24" t="s">
        <v>69</v>
      </c>
      <c r="L66" s="26" t="s">
        <v>69</v>
      </c>
      <c r="M66" s="27" t="s">
        <v>69</v>
      </c>
      <c r="N66" s="26" t="s">
        <v>69</v>
      </c>
      <c r="O66" s="27" t="s">
        <v>69</v>
      </c>
    </row>
    <row r="67" spans="2:15" ht="15" customHeight="1">
      <c r="B67" s="32" t="s">
        <v>182</v>
      </c>
      <c r="C67" s="25">
        <v>10.1043981313</v>
      </c>
      <c r="D67" s="186">
        <v>0.3129828132205</v>
      </c>
      <c r="E67" s="24">
        <v>30.974909059747493</v>
      </c>
      <c r="F67" s="25">
        <v>16.129709565</v>
      </c>
      <c r="G67" s="186">
        <v>0.43580970892570003</v>
      </c>
      <c r="H67" s="24">
        <v>27.019067340887986</v>
      </c>
      <c r="I67" s="25">
        <v>6.610469242</v>
      </c>
      <c r="J67" s="186">
        <v>0.28849976477600003</v>
      </c>
      <c r="K67" s="24">
        <v>43.64285714287875</v>
      </c>
      <c r="L67" s="26">
        <v>16.87062481234578</v>
      </c>
      <c r="M67" s="27">
        <v>11.667159860693799</v>
      </c>
      <c r="N67" s="26">
        <v>-25.720566915624822</v>
      </c>
      <c r="O67" s="27">
        <v>-12.846897055595274</v>
      </c>
    </row>
    <row r="68" spans="2:15" ht="15" customHeight="1">
      <c r="B68" s="107"/>
      <c r="C68" s="25" t="s">
        <v>69</v>
      </c>
      <c r="D68" s="186" t="s">
        <v>69</v>
      </c>
      <c r="E68" s="24" t="s">
        <v>69</v>
      </c>
      <c r="F68" s="25" t="s">
        <v>69</v>
      </c>
      <c r="G68" s="186" t="s">
        <v>69</v>
      </c>
      <c r="H68" s="24" t="s">
        <v>69</v>
      </c>
      <c r="I68" s="25" t="s">
        <v>69</v>
      </c>
      <c r="J68" s="186" t="s">
        <v>69</v>
      </c>
      <c r="K68" s="24" t="s">
        <v>69</v>
      </c>
      <c r="L68" s="26" t="s">
        <v>69</v>
      </c>
      <c r="M68" s="27" t="s">
        <v>69</v>
      </c>
      <c r="N68" s="26" t="s">
        <v>69</v>
      </c>
      <c r="O68" s="27" t="s">
        <v>69</v>
      </c>
    </row>
    <row r="69" spans="2:15" ht="15" customHeight="1">
      <c r="B69" s="108" t="s">
        <v>166</v>
      </c>
      <c r="C69" s="25">
        <v>6.6434267647</v>
      </c>
      <c r="D69" s="186">
        <v>0.2760730315542</v>
      </c>
      <c r="E69" s="24">
        <v>41.555817702562834</v>
      </c>
      <c r="F69" s="25">
        <v>14.7608760582</v>
      </c>
      <c r="G69" s="186">
        <v>0.4451975398991</v>
      </c>
      <c r="H69" s="24">
        <v>30.16064481157829</v>
      </c>
      <c r="I69" s="25">
        <v>10.6479394046</v>
      </c>
      <c r="J69" s="186">
        <v>1.4309136594968</v>
      </c>
      <c r="K69" s="24">
        <v>134.38409114900043</v>
      </c>
      <c r="L69" s="26">
        <v>30.488827035138534</v>
      </c>
      <c r="M69" s="27">
        <v>17.26711942694592</v>
      </c>
      <c r="N69" s="26">
        <v>-10.315413019018148</v>
      </c>
      <c r="O69" s="27">
        <v>47.57752566865388</v>
      </c>
    </row>
    <row r="70" spans="2:15" ht="15" customHeight="1">
      <c r="B70" s="23" t="s">
        <v>218</v>
      </c>
      <c r="C70" s="25" t="s">
        <v>69</v>
      </c>
      <c r="D70" s="186" t="s">
        <v>69</v>
      </c>
      <c r="E70" s="24" t="s">
        <v>69</v>
      </c>
      <c r="F70" s="25">
        <v>0.5726054652</v>
      </c>
      <c r="G70" s="186">
        <v>0.0437263501474</v>
      </c>
      <c r="H70" s="24">
        <v>76.3638365416705</v>
      </c>
      <c r="I70" s="25">
        <v>0.7095750786</v>
      </c>
      <c r="J70" s="186">
        <v>0.0361236405543</v>
      </c>
      <c r="K70" s="24">
        <v>50.90883494044403</v>
      </c>
      <c r="L70" s="26" t="s">
        <v>69</v>
      </c>
      <c r="M70" s="27" t="s">
        <v>69</v>
      </c>
      <c r="N70" s="26">
        <v>7.410718504103886</v>
      </c>
      <c r="O70" s="27">
        <v>-6.168333862054287</v>
      </c>
    </row>
    <row r="71" spans="2:15" ht="15" customHeight="1">
      <c r="B71" s="23" t="s">
        <v>131</v>
      </c>
      <c r="C71" s="25" t="s">
        <v>69</v>
      </c>
      <c r="D71" s="186" t="s">
        <v>69</v>
      </c>
      <c r="E71" s="24" t="s">
        <v>69</v>
      </c>
      <c r="F71" s="25">
        <v>14.1882705929</v>
      </c>
      <c r="G71" s="186">
        <v>0.4014711897517</v>
      </c>
      <c r="H71" s="24">
        <v>28.295991898589918</v>
      </c>
      <c r="I71" s="25">
        <v>9.938364326</v>
      </c>
      <c r="J71" s="186">
        <v>1.3947900189424</v>
      </c>
      <c r="K71" s="24">
        <v>140.34402173136837</v>
      </c>
      <c r="L71" s="26" t="s">
        <v>69</v>
      </c>
      <c r="M71" s="27" t="s">
        <v>69</v>
      </c>
      <c r="N71" s="26">
        <v>-11.190010868334689</v>
      </c>
      <c r="O71" s="27">
        <v>51.455418479961864</v>
      </c>
    </row>
    <row r="72" spans="2:15" ht="15" customHeight="1">
      <c r="B72" s="107"/>
      <c r="C72" s="25" t="s">
        <v>69</v>
      </c>
      <c r="D72" s="186" t="s">
        <v>69</v>
      </c>
      <c r="E72" s="24" t="s">
        <v>69</v>
      </c>
      <c r="F72" s="25" t="s">
        <v>69</v>
      </c>
      <c r="G72" s="186" t="s">
        <v>69</v>
      </c>
      <c r="H72" s="24" t="s">
        <v>69</v>
      </c>
      <c r="I72" s="25" t="s">
        <v>69</v>
      </c>
      <c r="J72" s="186" t="s">
        <v>69</v>
      </c>
      <c r="K72" s="24" t="s">
        <v>69</v>
      </c>
      <c r="L72" s="26" t="s">
        <v>69</v>
      </c>
      <c r="M72" s="27" t="s">
        <v>69</v>
      </c>
      <c r="N72" s="26" t="s">
        <v>69</v>
      </c>
      <c r="O72" s="27" t="s">
        <v>69</v>
      </c>
    </row>
    <row r="73" spans="2:15" ht="15" customHeight="1">
      <c r="B73" s="32" t="s">
        <v>168</v>
      </c>
      <c r="C73" s="25" t="s">
        <v>69</v>
      </c>
      <c r="D73" s="186" t="s">
        <v>69</v>
      </c>
      <c r="E73" s="24" t="s">
        <v>69</v>
      </c>
      <c r="F73" s="25">
        <v>0.4126347677</v>
      </c>
      <c r="G73" s="186">
        <v>0.0217558200755</v>
      </c>
      <c r="H73" s="24">
        <v>52.724156514405124</v>
      </c>
      <c r="I73" s="25">
        <v>1.4238972688</v>
      </c>
      <c r="J73" s="186">
        <v>0.2929904830022</v>
      </c>
      <c r="K73" s="24">
        <v>205.76658823787187</v>
      </c>
      <c r="L73" s="26" t="s">
        <v>69</v>
      </c>
      <c r="M73" s="27" t="s">
        <v>69</v>
      </c>
      <c r="N73" s="26">
        <v>51.11385322153312</v>
      </c>
      <c r="O73" s="27">
        <v>137.91729769460827</v>
      </c>
    </row>
    <row r="74" spans="2:15" ht="15" customHeight="1">
      <c r="B74" s="104"/>
      <c r="C74" s="25" t="s">
        <v>69</v>
      </c>
      <c r="D74" s="186" t="s">
        <v>69</v>
      </c>
      <c r="E74" s="24" t="s">
        <v>69</v>
      </c>
      <c r="F74" s="25" t="s">
        <v>69</v>
      </c>
      <c r="G74" s="186" t="s">
        <v>69</v>
      </c>
      <c r="H74" s="24" t="s">
        <v>69</v>
      </c>
      <c r="I74" s="25" t="s">
        <v>69</v>
      </c>
      <c r="J74" s="186" t="s">
        <v>69</v>
      </c>
      <c r="K74" s="24" t="s">
        <v>69</v>
      </c>
      <c r="L74" s="26" t="s">
        <v>69</v>
      </c>
      <c r="M74" s="27" t="s">
        <v>69</v>
      </c>
      <c r="N74" s="26" t="s">
        <v>69</v>
      </c>
      <c r="O74" s="27" t="s">
        <v>69</v>
      </c>
    </row>
    <row r="75" spans="2:15" ht="15" customHeight="1">
      <c r="B75" s="217" t="s">
        <v>219</v>
      </c>
      <c r="C75" s="25" t="s">
        <v>69</v>
      </c>
      <c r="D75" s="186" t="s">
        <v>69</v>
      </c>
      <c r="E75" s="24" t="s">
        <v>69</v>
      </c>
      <c r="F75" s="25" t="s">
        <v>69</v>
      </c>
      <c r="G75" s="186" t="s">
        <v>69</v>
      </c>
      <c r="H75" s="24" t="s">
        <v>69</v>
      </c>
      <c r="I75" s="25" t="s">
        <v>69</v>
      </c>
      <c r="J75" s="186" t="s">
        <v>69</v>
      </c>
      <c r="K75" s="24" t="s">
        <v>69</v>
      </c>
      <c r="L75" s="26" t="s">
        <v>69</v>
      </c>
      <c r="M75" s="27" t="s">
        <v>69</v>
      </c>
      <c r="N75" s="26" t="s">
        <v>69</v>
      </c>
      <c r="O75" s="27" t="s">
        <v>69</v>
      </c>
    </row>
    <row r="76" spans="2:15" ht="15" customHeight="1">
      <c r="B76" s="128" t="s">
        <v>220</v>
      </c>
      <c r="C76" s="25">
        <v>1819.494502</v>
      </c>
      <c r="D76" s="186">
        <v>93.029521941</v>
      </c>
      <c r="E76" s="24">
        <v>51.12932291839373</v>
      </c>
      <c r="F76" s="25">
        <v>3362.0665423117</v>
      </c>
      <c r="G76" s="186">
        <v>159.4698849662075</v>
      </c>
      <c r="H76" s="24">
        <v>47.432102535531236</v>
      </c>
      <c r="I76" s="25">
        <v>4106.350093</v>
      </c>
      <c r="J76" s="186">
        <v>158.12257226031</v>
      </c>
      <c r="K76" s="24">
        <v>38.50684152085763</v>
      </c>
      <c r="L76" s="26">
        <v>22.711477638189457</v>
      </c>
      <c r="M76" s="27">
        <v>19.67937079159954</v>
      </c>
      <c r="N76" s="26">
        <v>6.893153463999346</v>
      </c>
      <c r="O76" s="27">
        <v>-0.28242008665805285</v>
      </c>
    </row>
    <row r="77" spans="2:15" ht="15" customHeight="1">
      <c r="B77" s="23" t="s">
        <v>221</v>
      </c>
      <c r="C77" s="25">
        <v>682.8362151938</v>
      </c>
      <c r="D77" s="186">
        <v>18.3612472445205</v>
      </c>
      <c r="E77" s="24">
        <v>26.88967989096665</v>
      </c>
      <c r="F77" s="25">
        <v>999.1685108321001</v>
      </c>
      <c r="G77" s="186">
        <v>27.5903500164664</v>
      </c>
      <c r="H77" s="24">
        <v>27.6133101847749</v>
      </c>
      <c r="I77" s="25">
        <v>0.307</v>
      </c>
      <c r="J77" s="186">
        <v>0.01312</v>
      </c>
      <c r="K77" s="24">
        <v>42.73615635179153</v>
      </c>
      <c r="L77" s="26">
        <v>13.52915290343628</v>
      </c>
      <c r="M77" s="27">
        <v>14.538549015527003</v>
      </c>
      <c r="N77" s="26">
        <v>-93.25213251011337</v>
      </c>
      <c r="O77" s="27">
        <v>-92.19465312223588</v>
      </c>
    </row>
    <row r="78" spans="2:15" ht="15" customHeight="1">
      <c r="B78" s="23" t="s">
        <v>222</v>
      </c>
      <c r="C78" s="25">
        <v>1037.5507803003</v>
      </c>
      <c r="D78" s="186">
        <v>69.9718320388749</v>
      </c>
      <c r="E78" s="24">
        <v>67.43942886209659</v>
      </c>
      <c r="F78" s="25">
        <v>2252.6178280123</v>
      </c>
      <c r="G78" s="186">
        <v>125.690341050793</v>
      </c>
      <c r="H78" s="24">
        <v>55.79745462713557</v>
      </c>
      <c r="I78" s="25">
        <v>2528.914036</v>
      </c>
      <c r="J78" s="186">
        <v>128.75291956</v>
      </c>
      <c r="K78" s="24">
        <v>50.912335384736664</v>
      </c>
      <c r="L78" s="26">
        <v>29.486965046569757</v>
      </c>
      <c r="M78" s="27">
        <v>21.56061442898174</v>
      </c>
      <c r="N78" s="26">
        <v>3.931895976146227</v>
      </c>
      <c r="O78" s="27">
        <v>0.8056931825520586</v>
      </c>
    </row>
    <row r="79" spans="2:15" ht="15" customHeight="1">
      <c r="B79" s="23" t="s">
        <v>223</v>
      </c>
      <c r="C79" s="25">
        <v>0</v>
      </c>
      <c r="D79" s="186">
        <v>0</v>
      </c>
      <c r="E79" s="24">
        <v>0</v>
      </c>
      <c r="F79" s="25">
        <v>0</v>
      </c>
      <c r="G79" s="186">
        <v>0</v>
      </c>
      <c r="H79" s="24">
        <v>0</v>
      </c>
      <c r="I79" s="25">
        <v>0</v>
      </c>
      <c r="J79" s="186">
        <v>0</v>
      </c>
      <c r="K79" s="24">
        <v>0</v>
      </c>
      <c r="L79" s="26"/>
      <c r="M79" s="27"/>
      <c r="N79" s="26"/>
      <c r="O79" s="27"/>
    </row>
    <row r="80" spans="2:15" ht="15" customHeight="1">
      <c r="B80" s="23" t="s">
        <v>131</v>
      </c>
      <c r="C80" s="25">
        <v>99.10750650589999</v>
      </c>
      <c r="D80" s="186">
        <v>4.6964426576046</v>
      </c>
      <c r="E80" s="24">
        <v>47.387355642178484</v>
      </c>
      <c r="F80" s="25">
        <v>110.2802034673</v>
      </c>
      <c r="G80" s="186">
        <v>6.1891938989485</v>
      </c>
      <c r="H80" s="24">
        <v>56.12243815621635</v>
      </c>
      <c r="I80" s="25">
        <v>1577.129057</v>
      </c>
      <c r="J80" s="186">
        <v>29.3565327</v>
      </c>
      <c r="K80" s="24">
        <v>18.61390643314994</v>
      </c>
      <c r="L80" s="26">
        <v>3.6247914898126288</v>
      </c>
      <c r="M80" s="27">
        <v>9.63646434096277</v>
      </c>
      <c r="N80" s="26">
        <v>142.72987086665242</v>
      </c>
      <c r="O80" s="27">
        <v>68.0184176512292</v>
      </c>
    </row>
    <row r="81" spans="2:15" ht="15" customHeight="1">
      <c r="B81" s="104"/>
      <c r="C81" s="25" t="s">
        <v>69</v>
      </c>
      <c r="D81" s="186" t="s">
        <v>69</v>
      </c>
      <c r="E81" s="24" t="s">
        <v>69</v>
      </c>
      <c r="F81" s="25" t="s">
        <v>69</v>
      </c>
      <c r="G81" s="186" t="s">
        <v>69</v>
      </c>
      <c r="H81" s="24" t="s">
        <v>69</v>
      </c>
      <c r="I81" s="25" t="s">
        <v>69</v>
      </c>
      <c r="J81" s="186" t="s">
        <v>69</v>
      </c>
      <c r="K81" s="24" t="s">
        <v>69</v>
      </c>
      <c r="L81" s="26" t="s">
        <v>69</v>
      </c>
      <c r="M81" s="27" t="s">
        <v>69</v>
      </c>
      <c r="N81" s="26" t="s">
        <v>69</v>
      </c>
      <c r="O81" s="27" t="s">
        <v>69</v>
      </c>
    </row>
    <row r="82" spans="2:15" ht="15" customHeight="1">
      <c r="B82" s="217" t="s">
        <v>224</v>
      </c>
      <c r="C82" s="25"/>
      <c r="D82" s="186"/>
      <c r="E82" s="24"/>
      <c r="F82" s="25"/>
      <c r="G82" s="186"/>
      <c r="H82" s="24"/>
      <c r="I82" s="25"/>
      <c r="J82" s="186"/>
      <c r="K82" s="24"/>
      <c r="L82" s="26" t="s">
        <v>69</v>
      </c>
      <c r="M82" s="27" t="s">
        <v>69</v>
      </c>
      <c r="N82" s="26" t="s">
        <v>69</v>
      </c>
      <c r="O82" s="27" t="s">
        <v>69</v>
      </c>
    </row>
    <row r="83" spans="2:15" ht="15" customHeight="1">
      <c r="B83" s="103" t="s">
        <v>189</v>
      </c>
      <c r="C83" s="25">
        <v>250.597878</v>
      </c>
      <c r="D83" s="186">
        <v>9.4794924286667</v>
      </c>
      <c r="E83" s="24">
        <v>37.827504783048084</v>
      </c>
      <c r="F83" s="25">
        <v>1273.5410382799</v>
      </c>
      <c r="G83" s="186">
        <v>48.925678506728104</v>
      </c>
      <c r="H83" s="24">
        <v>38.417041175845625</v>
      </c>
      <c r="I83" s="25">
        <v>2907.978905947</v>
      </c>
      <c r="J83" s="186">
        <v>112.444859284035</v>
      </c>
      <c r="K83" s="24">
        <v>38.66770114944032</v>
      </c>
      <c r="L83" s="26">
        <v>71.92743540914921</v>
      </c>
      <c r="M83" s="27">
        <v>72.81599031489117</v>
      </c>
      <c r="N83" s="26">
        <v>31.681905568506853</v>
      </c>
      <c r="O83" s="27">
        <v>31.967680259571086</v>
      </c>
    </row>
    <row r="84" spans="2:15" ht="15" customHeight="1">
      <c r="B84" s="23" t="s">
        <v>225</v>
      </c>
      <c r="C84" s="25" t="s">
        <v>69</v>
      </c>
      <c r="D84" s="186" t="s">
        <v>69</v>
      </c>
      <c r="E84" s="24" t="s">
        <v>69</v>
      </c>
      <c r="F84" s="25">
        <v>1250.0501405769</v>
      </c>
      <c r="G84" s="186">
        <v>45.9410637900232</v>
      </c>
      <c r="H84" s="24">
        <v>36.7513768438291</v>
      </c>
      <c r="I84" s="25">
        <v>2750.193216947</v>
      </c>
      <c r="J84" s="186">
        <v>91.68291214158411</v>
      </c>
      <c r="K84" s="24">
        <v>33.336898504666394</v>
      </c>
      <c r="L84" s="26" t="s">
        <v>69</v>
      </c>
      <c r="M84" s="27" t="s">
        <v>69</v>
      </c>
      <c r="N84" s="26">
        <v>30.060451637963226</v>
      </c>
      <c r="O84" s="27">
        <v>25.90098195692878</v>
      </c>
    </row>
    <row r="85" spans="2:15" ht="15" customHeight="1">
      <c r="B85" s="28" t="s">
        <v>226</v>
      </c>
      <c r="C85" s="25" t="s">
        <v>69</v>
      </c>
      <c r="D85" s="186" t="s">
        <v>69</v>
      </c>
      <c r="E85" s="24" t="s">
        <v>69</v>
      </c>
      <c r="F85" s="25">
        <v>635.0997116667</v>
      </c>
      <c r="G85" s="186">
        <v>17.6444938428419</v>
      </c>
      <c r="H85" s="24">
        <v>27.782241935738305</v>
      </c>
      <c r="I85" s="25">
        <v>1325.0964576235</v>
      </c>
      <c r="J85" s="186">
        <v>25.6031483554643</v>
      </c>
      <c r="K85" s="24">
        <v>19.321724247442617</v>
      </c>
      <c r="L85" s="26" t="s">
        <v>69</v>
      </c>
      <c r="M85" s="27" t="s">
        <v>69</v>
      </c>
      <c r="N85" s="26">
        <v>27.781660026601095</v>
      </c>
      <c r="O85" s="27">
        <v>13.21258914695347</v>
      </c>
    </row>
    <row r="86" spans="2:15" ht="15" customHeight="1">
      <c r="B86" s="28" t="s">
        <v>147</v>
      </c>
      <c r="C86" s="25" t="s">
        <v>69</v>
      </c>
      <c r="D86" s="186" t="s">
        <v>69</v>
      </c>
      <c r="E86" s="24" t="s">
        <v>69</v>
      </c>
      <c r="F86" s="25">
        <v>614.9504289103</v>
      </c>
      <c r="G86" s="186">
        <v>28.2965699471813</v>
      </c>
      <c r="H86" s="24">
        <v>46.014391757272506</v>
      </c>
      <c r="I86" s="25">
        <v>1425.0967593236</v>
      </c>
      <c r="J86" s="186">
        <v>66.0797637861198</v>
      </c>
      <c r="K86" s="24">
        <v>46.36861557209878</v>
      </c>
      <c r="L86" s="26" t="s">
        <v>69</v>
      </c>
      <c r="M86" s="27" t="s">
        <v>69</v>
      </c>
      <c r="N86" s="26">
        <v>32.33297658186438</v>
      </c>
      <c r="O86" s="27">
        <v>32.671680174263365</v>
      </c>
    </row>
    <row r="87" spans="2:15" ht="15" customHeight="1">
      <c r="B87" s="23" t="s">
        <v>227</v>
      </c>
      <c r="C87" s="25" t="s">
        <v>69</v>
      </c>
      <c r="D87" s="186" t="s">
        <v>69</v>
      </c>
      <c r="E87" s="24" t="s">
        <v>69</v>
      </c>
      <c r="F87" s="25">
        <v>23.490897703</v>
      </c>
      <c r="G87" s="186">
        <v>2.9846147167049</v>
      </c>
      <c r="H87" s="24">
        <v>127.0540936510799</v>
      </c>
      <c r="I87" s="25">
        <v>157.7451</v>
      </c>
      <c r="J87" s="186">
        <v>20.7607640038006</v>
      </c>
      <c r="K87" s="24">
        <v>131.60956507555923</v>
      </c>
      <c r="L87" s="26" t="s">
        <v>69</v>
      </c>
      <c r="M87" s="27" t="s">
        <v>69</v>
      </c>
      <c r="N87" s="26">
        <v>88.66242889370362</v>
      </c>
      <c r="O87" s="27">
        <v>90.89080900547368</v>
      </c>
    </row>
    <row r="88" spans="2:15" ht="15" customHeight="1">
      <c r="B88" s="129" t="s">
        <v>131</v>
      </c>
      <c r="C88" s="39" t="s">
        <v>69</v>
      </c>
      <c r="D88" s="37" t="s">
        <v>69</v>
      </c>
      <c r="E88" s="38" t="s">
        <v>69</v>
      </c>
      <c r="F88" s="39">
        <v>0</v>
      </c>
      <c r="G88" s="37">
        <v>0</v>
      </c>
      <c r="H88" s="38">
        <v>0</v>
      </c>
      <c r="I88" s="39">
        <v>0.040589</v>
      </c>
      <c r="J88" s="37">
        <v>0.0011831386499999998</v>
      </c>
      <c r="K88" s="38">
        <v>29.149243637438712</v>
      </c>
      <c r="L88" s="40" t="s">
        <v>69</v>
      </c>
      <c r="M88" s="41" t="s">
        <v>69</v>
      </c>
      <c r="N88" s="40"/>
      <c r="O88" s="41"/>
    </row>
    <row r="89" ht="15">
      <c r="K89" s="126"/>
    </row>
  </sheetData>
  <sheetProtection/>
  <mergeCells count="6">
    <mergeCell ref="L5:M5"/>
    <mergeCell ref="N5:O5"/>
    <mergeCell ref="C4:E4"/>
    <mergeCell ref="F4:H4"/>
    <mergeCell ref="I4:K4"/>
    <mergeCell ref="L4:O4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V34" sqref="V34"/>
      <selection pane="bottomLeft" activeCell="V34" sqref="V34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15" width="12.7109375" style="4" customWidth="1"/>
    <col min="16" max="16" width="12.57421875" style="4" customWidth="1"/>
    <col min="17" max="16384" width="8.7109375" style="4" customWidth="1"/>
  </cols>
  <sheetData>
    <row r="1" ht="15" customHeight="1"/>
    <row r="2" ht="15" customHeight="1">
      <c r="B2" s="172"/>
    </row>
    <row r="3" spans="12:15" ht="15" customHeight="1">
      <c r="L3" s="229"/>
      <c r="M3" s="229"/>
      <c r="N3" s="229"/>
      <c r="O3" s="229"/>
    </row>
    <row r="4" spans="2:15" ht="15" customHeight="1">
      <c r="B4" s="8" t="s">
        <v>3</v>
      </c>
      <c r="C4" s="230">
        <v>2012</v>
      </c>
      <c r="D4" s="231"/>
      <c r="E4" s="232"/>
      <c r="F4" s="230">
        <v>2015</v>
      </c>
      <c r="G4" s="231"/>
      <c r="H4" s="232"/>
      <c r="I4" s="230">
        <v>2018</v>
      </c>
      <c r="J4" s="231"/>
      <c r="K4" s="232"/>
      <c r="L4" s="230" t="s">
        <v>63</v>
      </c>
      <c r="M4" s="231"/>
      <c r="N4" s="231"/>
      <c r="O4" s="232"/>
    </row>
    <row r="5" spans="2:15" ht="15" customHeight="1">
      <c r="B5" s="9" t="s">
        <v>228</v>
      </c>
      <c r="C5" s="11" t="s">
        <v>64</v>
      </c>
      <c r="D5" s="11" t="s">
        <v>65</v>
      </c>
      <c r="E5" s="11" t="s">
        <v>66</v>
      </c>
      <c r="F5" s="42" t="s">
        <v>64</v>
      </c>
      <c r="G5" s="11" t="s">
        <v>65</v>
      </c>
      <c r="H5" s="11" t="s">
        <v>66</v>
      </c>
      <c r="I5" s="11" t="s">
        <v>64</v>
      </c>
      <c r="J5" s="11" t="s">
        <v>65</v>
      </c>
      <c r="K5" s="11" t="s">
        <v>66</v>
      </c>
      <c r="L5" s="227" t="s">
        <v>229</v>
      </c>
      <c r="M5" s="228"/>
      <c r="N5" s="227" t="s">
        <v>230</v>
      </c>
      <c r="O5" s="228"/>
    </row>
    <row r="6" spans="2:15" ht="15" customHeight="1">
      <c r="B6" s="9" t="s">
        <v>46</v>
      </c>
      <c r="C6" s="13" t="s">
        <v>231</v>
      </c>
      <c r="D6" s="13" t="s">
        <v>94</v>
      </c>
      <c r="E6" s="14" t="s">
        <v>67</v>
      </c>
      <c r="F6" s="43" t="s">
        <v>231</v>
      </c>
      <c r="G6" s="13" t="s">
        <v>94</v>
      </c>
      <c r="H6" s="14" t="s">
        <v>67</v>
      </c>
      <c r="I6" s="13" t="s">
        <v>231</v>
      </c>
      <c r="J6" s="13" t="s">
        <v>94</v>
      </c>
      <c r="K6" s="14" t="s">
        <v>67</v>
      </c>
      <c r="L6" s="17" t="s">
        <v>64</v>
      </c>
      <c r="M6" s="17" t="s">
        <v>65</v>
      </c>
      <c r="N6" s="17" t="s">
        <v>64</v>
      </c>
      <c r="O6" s="17" t="s">
        <v>65</v>
      </c>
    </row>
    <row r="7" spans="2:15" ht="15" customHeight="1">
      <c r="B7" s="144" t="s">
        <v>68</v>
      </c>
      <c r="C7" s="173" t="s">
        <v>69</v>
      </c>
      <c r="D7" s="174" t="s">
        <v>69</v>
      </c>
      <c r="E7" s="175" t="s">
        <v>69</v>
      </c>
      <c r="F7" s="106" t="s">
        <v>69</v>
      </c>
      <c r="G7" s="174" t="s">
        <v>69</v>
      </c>
      <c r="H7" s="175" t="s">
        <v>69</v>
      </c>
      <c r="I7" s="173" t="s">
        <v>69</v>
      </c>
      <c r="J7" s="174" t="s">
        <v>69</v>
      </c>
      <c r="K7" s="175" t="s">
        <v>69</v>
      </c>
      <c r="L7" s="168" t="s">
        <v>69</v>
      </c>
      <c r="M7" s="169" t="s">
        <v>69</v>
      </c>
      <c r="N7" s="168" t="s">
        <v>69</v>
      </c>
      <c r="O7" s="169" t="s">
        <v>69</v>
      </c>
    </row>
    <row r="8" spans="2:15" ht="15" customHeight="1">
      <c r="B8" s="145" t="s">
        <v>70</v>
      </c>
      <c r="C8" s="77">
        <v>320.009021635233</v>
      </c>
      <c r="D8" s="158">
        <v>4.31358358386792</v>
      </c>
      <c r="E8" s="100">
        <v>13479.568675363225</v>
      </c>
      <c r="F8" s="77">
        <v>315.9753485</v>
      </c>
      <c r="G8" s="158">
        <v>3.814196534</v>
      </c>
      <c r="H8" s="100">
        <v>12071.183882245168</v>
      </c>
      <c r="I8" s="159">
        <v>369.132321752118</v>
      </c>
      <c r="J8" s="158">
        <v>4.83370469099221</v>
      </c>
      <c r="K8" s="160">
        <v>13094.774979467034</v>
      </c>
      <c r="L8" s="26">
        <v>-0.4219402713857012</v>
      </c>
      <c r="M8" s="27">
        <v>-4.018334171626369</v>
      </c>
      <c r="N8" s="156">
        <v>5.319702643678292</v>
      </c>
      <c r="O8" s="27">
        <v>8.216217281760962</v>
      </c>
    </row>
    <row r="9" spans="2:15" ht="15" customHeight="1">
      <c r="B9" s="111" t="s">
        <v>71</v>
      </c>
      <c r="C9" s="77">
        <v>287.36179858292104</v>
      </c>
      <c r="D9" s="158">
        <v>2.2990405142241</v>
      </c>
      <c r="E9" s="100">
        <v>8000.508507259672</v>
      </c>
      <c r="F9" s="77">
        <v>279.304027990223</v>
      </c>
      <c r="G9" s="158">
        <v>1.4985724584688702</v>
      </c>
      <c r="H9" s="100">
        <v>5365.380761788826</v>
      </c>
      <c r="I9" s="159">
        <v>330.073730905491</v>
      </c>
      <c r="J9" s="158">
        <v>2.13142412720134</v>
      </c>
      <c r="K9" s="160">
        <v>6457.418230024565</v>
      </c>
      <c r="L9" s="26">
        <v>-0.9435586011290686</v>
      </c>
      <c r="M9" s="27">
        <v>-13.295086888469731</v>
      </c>
      <c r="N9" s="156">
        <v>5.725055322331585</v>
      </c>
      <c r="O9" s="27">
        <v>12.459818167004988</v>
      </c>
    </row>
    <row r="10" spans="2:15" ht="15" customHeight="1">
      <c r="B10" s="111" t="s">
        <v>72</v>
      </c>
      <c r="C10" s="77">
        <v>32.6472230523121</v>
      </c>
      <c r="D10" s="158">
        <v>2.0145430696438202</v>
      </c>
      <c r="E10" s="100">
        <v>61706.414245886335</v>
      </c>
      <c r="F10" s="77">
        <v>36.6713205097766</v>
      </c>
      <c r="G10" s="158">
        <v>2.31562407553113</v>
      </c>
      <c r="H10" s="100">
        <v>63145.369278801474</v>
      </c>
      <c r="I10" s="159">
        <v>39.0585908466272</v>
      </c>
      <c r="J10" s="158">
        <v>2.7022805637899</v>
      </c>
      <c r="K10" s="160">
        <v>69185.30610592288</v>
      </c>
      <c r="L10" s="26">
        <v>3.9505442492392406</v>
      </c>
      <c r="M10" s="27">
        <v>4.752364115111707</v>
      </c>
      <c r="N10" s="156">
        <v>2.1245150613414587</v>
      </c>
      <c r="O10" s="27">
        <v>5.28200015331457</v>
      </c>
    </row>
    <row r="11" spans="2:15" ht="15" customHeight="1">
      <c r="B11" s="115"/>
      <c r="C11" s="77" t="s">
        <v>69</v>
      </c>
      <c r="D11" s="158" t="s">
        <v>69</v>
      </c>
      <c r="E11" s="100" t="s">
        <v>69</v>
      </c>
      <c r="F11" s="77" t="s">
        <v>69</v>
      </c>
      <c r="G11" s="158" t="s">
        <v>69</v>
      </c>
      <c r="H11" s="100" t="s">
        <v>69</v>
      </c>
      <c r="I11" s="159" t="s">
        <v>69</v>
      </c>
      <c r="J11" s="158" t="s">
        <v>69</v>
      </c>
      <c r="K11" s="160" t="s">
        <v>69</v>
      </c>
      <c r="L11" s="26" t="s">
        <v>69</v>
      </c>
      <c r="M11" s="27" t="s">
        <v>69</v>
      </c>
      <c r="N11" s="156" t="s">
        <v>69</v>
      </c>
      <c r="O11" s="27" t="s">
        <v>69</v>
      </c>
    </row>
    <row r="12" spans="2:15" ht="15" customHeight="1">
      <c r="B12" s="145" t="s">
        <v>73</v>
      </c>
      <c r="C12" s="77" t="s">
        <v>69</v>
      </c>
      <c r="D12" s="158" t="s">
        <v>69</v>
      </c>
      <c r="E12" s="100" t="s">
        <v>69</v>
      </c>
      <c r="F12" s="77">
        <v>98.83406425</v>
      </c>
      <c r="G12" s="158">
        <v>1.407743521</v>
      </c>
      <c r="H12" s="100">
        <v>14243.505330703832</v>
      </c>
      <c r="I12" s="159">
        <v>167.29671536256902</v>
      </c>
      <c r="J12" s="158">
        <v>2.06768928459954</v>
      </c>
      <c r="K12" s="160">
        <v>12359.413513399828</v>
      </c>
      <c r="L12" s="26" t="s">
        <v>69</v>
      </c>
      <c r="M12" s="27" t="s">
        <v>69</v>
      </c>
      <c r="N12" s="156">
        <v>19.177312179670093</v>
      </c>
      <c r="O12" s="27">
        <v>13.672107849231164</v>
      </c>
    </row>
    <row r="13" spans="2:15" ht="15" customHeight="1">
      <c r="B13" s="111" t="s">
        <v>71</v>
      </c>
      <c r="C13" s="77" t="s">
        <v>69</v>
      </c>
      <c r="D13" s="158" t="s">
        <v>69</v>
      </c>
      <c r="E13" s="100" t="s">
        <v>69</v>
      </c>
      <c r="F13" s="77">
        <v>88.37557825652351</v>
      </c>
      <c r="G13" s="158">
        <v>0.8648535174</v>
      </c>
      <c r="H13" s="100">
        <v>9786.114382070935</v>
      </c>
      <c r="I13" s="159">
        <v>152.267922072156</v>
      </c>
      <c r="J13" s="158">
        <v>1.13877200601849</v>
      </c>
      <c r="K13" s="160">
        <v>7478.7387292174</v>
      </c>
      <c r="L13" s="26" t="s">
        <v>69</v>
      </c>
      <c r="M13" s="27" t="s">
        <v>69</v>
      </c>
      <c r="N13" s="156">
        <v>19.8833078397914</v>
      </c>
      <c r="O13" s="27">
        <v>9.605263081065353</v>
      </c>
    </row>
    <row r="14" spans="2:15" ht="15" customHeight="1">
      <c r="B14" s="111" t="s">
        <v>72</v>
      </c>
      <c r="C14" s="77" t="s">
        <v>69</v>
      </c>
      <c r="D14" s="158" t="s">
        <v>69</v>
      </c>
      <c r="E14" s="100" t="s">
        <v>69</v>
      </c>
      <c r="F14" s="77">
        <v>10.4584859934765</v>
      </c>
      <c r="G14" s="158">
        <v>0.5428900036</v>
      </c>
      <c r="H14" s="100">
        <v>51909.043425466036</v>
      </c>
      <c r="I14" s="159">
        <v>15.0287932904134</v>
      </c>
      <c r="J14" s="158">
        <v>0.928917278581049</v>
      </c>
      <c r="K14" s="160">
        <v>61809.172608261826</v>
      </c>
      <c r="L14" s="26" t="s">
        <v>69</v>
      </c>
      <c r="M14" s="27" t="s">
        <v>69</v>
      </c>
      <c r="N14" s="156">
        <v>12.845721423013124</v>
      </c>
      <c r="O14" s="27">
        <v>19.606578060550262</v>
      </c>
    </row>
    <row r="15" spans="2:15" ht="15" customHeight="1">
      <c r="B15" s="146"/>
      <c r="C15" s="77" t="s">
        <v>69</v>
      </c>
      <c r="D15" s="158" t="s">
        <v>69</v>
      </c>
      <c r="E15" s="100" t="s">
        <v>69</v>
      </c>
      <c r="F15" s="77" t="s">
        <v>69</v>
      </c>
      <c r="G15" s="158" t="s">
        <v>69</v>
      </c>
      <c r="H15" s="100" t="s">
        <v>69</v>
      </c>
      <c r="I15" s="159" t="s">
        <v>69</v>
      </c>
      <c r="J15" s="158" t="s">
        <v>69</v>
      </c>
      <c r="K15" s="160" t="s">
        <v>69</v>
      </c>
      <c r="L15" s="26" t="s">
        <v>69</v>
      </c>
      <c r="M15" s="27" t="s">
        <v>69</v>
      </c>
      <c r="N15" s="156" t="s">
        <v>69</v>
      </c>
      <c r="O15" s="27" t="s">
        <v>69</v>
      </c>
    </row>
    <row r="16" spans="2:15" ht="15" customHeight="1">
      <c r="B16" s="147" t="s">
        <v>74</v>
      </c>
      <c r="C16" s="77" t="s">
        <v>69</v>
      </c>
      <c r="D16" s="158" t="s">
        <v>69</v>
      </c>
      <c r="E16" s="100" t="s">
        <v>69</v>
      </c>
      <c r="F16" s="77">
        <v>0.12579242699999998</v>
      </c>
      <c r="G16" s="158">
        <v>0.3500462904</v>
      </c>
      <c r="H16" s="100">
        <v>2782729.4436413096</v>
      </c>
      <c r="I16" s="159">
        <v>0.0824605246971592</v>
      </c>
      <c r="J16" s="158">
        <v>0.225039830427397</v>
      </c>
      <c r="K16" s="160">
        <v>2729061.3448540145</v>
      </c>
      <c r="L16" s="26" t="s">
        <v>69</v>
      </c>
      <c r="M16" s="27" t="s">
        <v>69</v>
      </c>
      <c r="N16" s="156">
        <v>-13.131191276864762</v>
      </c>
      <c r="O16" s="27">
        <v>-13.693274944778743</v>
      </c>
    </row>
    <row r="17" spans="2:15" ht="15" customHeight="1">
      <c r="B17" s="145"/>
      <c r="C17" s="77" t="s">
        <v>69</v>
      </c>
      <c r="D17" s="158" t="s">
        <v>69</v>
      </c>
      <c r="E17" s="100" t="s">
        <v>69</v>
      </c>
      <c r="F17" s="77" t="s">
        <v>69</v>
      </c>
      <c r="G17" s="158" t="s">
        <v>69</v>
      </c>
      <c r="H17" s="100" t="s">
        <v>69</v>
      </c>
      <c r="I17" s="159" t="s">
        <v>69</v>
      </c>
      <c r="J17" s="158" t="s">
        <v>69</v>
      </c>
      <c r="K17" s="160" t="s">
        <v>69</v>
      </c>
      <c r="L17" s="26" t="s">
        <v>69</v>
      </c>
      <c r="M17" s="27" t="s">
        <v>69</v>
      </c>
      <c r="N17" s="156" t="s">
        <v>69</v>
      </c>
      <c r="O17" s="27" t="s">
        <v>69</v>
      </c>
    </row>
    <row r="18" spans="2:15" ht="15" customHeight="1">
      <c r="B18" s="145" t="s">
        <v>75</v>
      </c>
      <c r="C18" s="77">
        <v>236.282263098798</v>
      </c>
      <c r="D18" s="158">
        <v>0.0083350952651132</v>
      </c>
      <c r="E18" s="100">
        <v>35.27600910792022</v>
      </c>
      <c r="F18" s="77">
        <v>258.281001407995</v>
      </c>
      <c r="G18" s="158">
        <v>0.0323014867305986</v>
      </c>
      <c r="H18" s="100">
        <v>125.06334788277123</v>
      </c>
      <c r="I18" s="159">
        <v>435.14712952797004</v>
      </c>
      <c r="J18" s="158">
        <v>0.0518257777808666</v>
      </c>
      <c r="K18" s="160">
        <v>119.09943617710428</v>
      </c>
      <c r="L18" s="26">
        <v>3.0118325578702976</v>
      </c>
      <c r="M18" s="27">
        <v>57.07388348410991</v>
      </c>
      <c r="N18" s="156">
        <v>18.991120407022866</v>
      </c>
      <c r="O18" s="27">
        <v>17.068783514382858</v>
      </c>
    </row>
    <row r="19" spans="2:15" ht="15" customHeight="1">
      <c r="B19" s="111" t="s">
        <v>76</v>
      </c>
      <c r="C19" s="77" t="s">
        <v>69</v>
      </c>
      <c r="D19" s="158" t="s">
        <v>69</v>
      </c>
      <c r="E19" s="100" t="s">
        <v>69</v>
      </c>
      <c r="F19" s="77">
        <v>96.69982243182578</v>
      </c>
      <c r="G19" s="158">
        <v>0.0302181976977303</v>
      </c>
      <c r="H19" s="100">
        <v>312.4948623254649</v>
      </c>
      <c r="I19" s="159">
        <v>85.8981244515466</v>
      </c>
      <c r="J19" s="158">
        <v>0.0476696191971247</v>
      </c>
      <c r="K19" s="160">
        <v>554.9552973536015</v>
      </c>
      <c r="L19" s="26" t="s">
        <v>69</v>
      </c>
      <c r="M19" s="27" t="s">
        <v>69</v>
      </c>
      <c r="N19" s="156">
        <v>-3.8713887412132664</v>
      </c>
      <c r="O19" s="27">
        <v>16.410201636903764</v>
      </c>
    </row>
    <row r="20" spans="2:15" ht="15" customHeight="1">
      <c r="B20" s="111" t="s">
        <v>77</v>
      </c>
      <c r="C20" s="77" t="s">
        <v>69</v>
      </c>
      <c r="D20" s="158" t="s">
        <v>69</v>
      </c>
      <c r="E20" s="100" t="s">
        <v>69</v>
      </c>
      <c r="F20" s="77">
        <v>161.581210322047</v>
      </c>
      <c r="G20" s="158">
        <v>0.0020832890329409</v>
      </c>
      <c r="H20" s="100">
        <v>12.893139176199405</v>
      </c>
      <c r="I20" s="159">
        <v>349.24900507639</v>
      </c>
      <c r="J20" s="158">
        <v>0.00415615858374189</v>
      </c>
      <c r="K20" s="160">
        <v>11.900273224351285</v>
      </c>
      <c r="L20" s="26" t="s">
        <v>69</v>
      </c>
      <c r="M20" s="27" t="s">
        <v>69</v>
      </c>
      <c r="N20" s="156">
        <v>29.294913586886118</v>
      </c>
      <c r="O20" s="27">
        <v>25.886993289846405</v>
      </c>
    </row>
    <row r="21" spans="2:15" ht="15" customHeight="1">
      <c r="B21" s="115"/>
      <c r="C21" s="77" t="s">
        <v>69</v>
      </c>
      <c r="D21" s="158" t="s">
        <v>69</v>
      </c>
      <c r="E21" s="100" t="s">
        <v>69</v>
      </c>
      <c r="F21" s="77" t="s">
        <v>69</v>
      </c>
      <c r="G21" s="158" t="s">
        <v>69</v>
      </c>
      <c r="H21" s="100" t="s">
        <v>69</v>
      </c>
      <c r="I21" s="159" t="s">
        <v>69</v>
      </c>
      <c r="J21" s="158" t="s">
        <v>69</v>
      </c>
      <c r="K21" s="160" t="s">
        <v>69</v>
      </c>
      <c r="L21" s="26" t="s">
        <v>69</v>
      </c>
      <c r="M21" s="27" t="s">
        <v>69</v>
      </c>
      <c r="N21" s="156" t="s">
        <v>69</v>
      </c>
      <c r="O21" s="27" t="s">
        <v>69</v>
      </c>
    </row>
    <row r="22" spans="2:15" ht="15" customHeight="1">
      <c r="B22" s="145" t="s">
        <v>78</v>
      </c>
      <c r="C22" s="77">
        <v>309.149066384945</v>
      </c>
      <c r="D22" s="158">
        <v>0.587365498780136</v>
      </c>
      <c r="E22" s="100">
        <v>1899.9426575940636</v>
      </c>
      <c r="F22" s="77">
        <v>319.33977315902</v>
      </c>
      <c r="G22" s="158">
        <v>0.709754221634111</v>
      </c>
      <c r="H22" s="100">
        <v>2222.567563736191</v>
      </c>
      <c r="I22" s="159">
        <v>445.69790200900195</v>
      </c>
      <c r="J22" s="158">
        <v>0.9807287306314749</v>
      </c>
      <c r="K22" s="160">
        <v>2200.4338055234257</v>
      </c>
      <c r="L22" s="26">
        <v>1.0869339860034355</v>
      </c>
      <c r="M22" s="27">
        <v>6.512321497057583</v>
      </c>
      <c r="N22" s="156">
        <v>11.753858223229209</v>
      </c>
      <c r="O22" s="27">
        <v>11.381647623138068</v>
      </c>
    </row>
    <row r="23" spans="2:15" ht="15" customHeight="1">
      <c r="B23" s="111" t="s">
        <v>71</v>
      </c>
      <c r="C23" s="77">
        <v>279.689742730867</v>
      </c>
      <c r="D23" s="158">
        <v>0.531435076771271</v>
      </c>
      <c r="E23" s="100">
        <v>1900.0878315464265</v>
      </c>
      <c r="F23" s="77">
        <v>286.407889106978</v>
      </c>
      <c r="G23" s="158">
        <v>0.630537883001433</v>
      </c>
      <c r="H23" s="100">
        <v>2201.5381104461017</v>
      </c>
      <c r="I23" s="159">
        <v>408.12386721508506</v>
      </c>
      <c r="J23" s="158">
        <v>0.883627728781003</v>
      </c>
      <c r="K23" s="160">
        <v>2165.0969221932883</v>
      </c>
      <c r="L23" s="26">
        <v>0.7943400502325781</v>
      </c>
      <c r="M23" s="27">
        <v>5.865305729030035</v>
      </c>
      <c r="N23" s="156">
        <v>12.530177934468956</v>
      </c>
      <c r="O23" s="27">
        <v>11.905831149056457</v>
      </c>
    </row>
    <row r="24" spans="2:15" ht="15" customHeight="1">
      <c r="B24" s="112" t="s">
        <v>79</v>
      </c>
      <c r="C24" s="77" t="s">
        <v>69</v>
      </c>
      <c r="D24" s="158" t="s">
        <v>69</v>
      </c>
      <c r="E24" s="100" t="s">
        <v>69</v>
      </c>
      <c r="F24" s="77">
        <v>113.541805744845</v>
      </c>
      <c r="G24" s="158">
        <v>0.15064883793386402</v>
      </c>
      <c r="H24" s="100">
        <v>1326.8138281366355</v>
      </c>
      <c r="I24" s="159">
        <v>235.23867031049198</v>
      </c>
      <c r="J24" s="158">
        <v>0.182031017046789</v>
      </c>
      <c r="K24" s="160">
        <v>773.8141726720607</v>
      </c>
      <c r="L24" s="26" t="s">
        <v>69</v>
      </c>
      <c r="M24" s="27" t="s">
        <v>69</v>
      </c>
      <c r="N24" s="156">
        <v>27.482617818258536</v>
      </c>
      <c r="O24" s="27">
        <v>6.510691238811717</v>
      </c>
    </row>
    <row r="25" spans="2:15" ht="15" customHeight="1">
      <c r="B25" s="148" t="s">
        <v>80</v>
      </c>
      <c r="C25" s="77" t="s">
        <v>69</v>
      </c>
      <c r="D25" s="158" t="s">
        <v>69</v>
      </c>
      <c r="E25" s="100" t="s">
        <v>69</v>
      </c>
      <c r="F25" s="77" t="s">
        <v>69</v>
      </c>
      <c r="G25" s="158" t="s">
        <v>69</v>
      </c>
      <c r="H25" s="100" t="s">
        <v>69</v>
      </c>
      <c r="I25" s="159">
        <v>128.452727026547</v>
      </c>
      <c r="J25" s="52">
        <v>0</v>
      </c>
      <c r="K25" s="160">
        <v>0</v>
      </c>
      <c r="L25" s="26" t="s">
        <v>69</v>
      </c>
      <c r="M25" s="27" t="s">
        <v>69</v>
      </c>
      <c r="N25" s="156" t="s">
        <v>69</v>
      </c>
      <c r="O25" s="27" t="s">
        <v>69</v>
      </c>
    </row>
    <row r="26" spans="2:15" ht="15" customHeight="1">
      <c r="B26" s="148" t="s">
        <v>81</v>
      </c>
      <c r="C26" s="77" t="s">
        <v>69</v>
      </c>
      <c r="D26" s="158" t="s">
        <v>69</v>
      </c>
      <c r="E26" s="100" t="s">
        <v>69</v>
      </c>
      <c r="F26" s="77" t="s">
        <v>69</v>
      </c>
      <c r="G26" s="158" t="s">
        <v>69</v>
      </c>
      <c r="H26" s="100" t="s">
        <v>69</v>
      </c>
      <c r="I26" s="159">
        <v>106.78594328394499</v>
      </c>
      <c r="J26" s="52">
        <v>0.182031017046789</v>
      </c>
      <c r="K26" s="160">
        <v>1704.6346311964164</v>
      </c>
      <c r="L26" s="26" t="s">
        <v>69</v>
      </c>
      <c r="M26" s="27" t="s">
        <v>69</v>
      </c>
      <c r="N26" s="156" t="s">
        <v>69</v>
      </c>
      <c r="O26" s="27" t="s">
        <v>69</v>
      </c>
    </row>
    <row r="27" spans="2:15" ht="15" customHeight="1">
      <c r="B27" s="112" t="s">
        <v>82</v>
      </c>
      <c r="C27" s="77" t="s">
        <v>69</v>
      </c>
      <c r="D27" s="158" t="s">
        <v>69</v>
      </c>
      <c r="E27" s="100" t="s">
        <v>69</v>
      </c>
      <c r="F27" s="77">
        <v>172.866083352133</v>
      </c>
      <c r="G27" s="158">
        <v>0.47988904506290897</v>
      </c>
      <c r="H27" s="100">
        <v>2776.074032321087</v>
      </c>
      <c r="I27" s="159">
        <v>172.8851969043915</v>
      </c>
      <c r="J27" s="158">
        <v>0.701596711734224</v>
      </c>
      <c r="K27" s="160">
        <v>4058.1653276088123</v>
      </c>
      <c r="L27" s="26" t="s">
        <v>69</v>
      </c>
      <c r="M27" s="27" t="s">
        <v>69</v>
      </c>
      <c r="N27" s="156">
        <v>0.0036854825189003293</v>
      </c>
      <c r="O27" s="27">
        <v>13.496439196702292</v>
      </c>
    </row>
    <row r="28" spans="2:15" ht="15" customHeight="1">
      <c r="B28" s="148" t="s">
        <v>83</v>
      </c>
      <c r="C28" s="77" t="s">
        <v>69</v>
      </c>
      <c r="D28" s="158" t="s">
        <v>69</v>
      </c>
      <c r="E28" s="100" t="s">
        <v>69</v>
      </c>
      <c r="F28" s="77" t="s">
        <v>69</v>
      </c>
      <c r="G28" s="158" t="s">
        <v>69</v>
      </c>
      <c r="H28" s="100" t="s">
        <v>69</v>
      </c>
      <c r="I28" s="159">
        <v>76.51304305626171</v>
      </c>
      <c r="J28" s="158">
        <v>0.285150965620745</v>
      </c>
      <c r="K28" s="160">
        <v>3726.828188117773</v>
      </c>
      <c r="L28" s="26" t="s">
        <v>69</v>
      </c>
      <c r="M28" s="27" t="s">
        <v>69</v>
      </c>
      <c r="N28" s="156" t="s">
        <v>69</v>
      </c>
      <c r="O28" s="27" t="s">
        <v>69</v>
      </c>
    </row>
    <row r="29" spans="2:15" ht="15" customHeight="1">
      <c r="B29" s="148" t="s">
        <v>84</v>
      </c>
      <c r="C29" s="77" t="s">
        <v>69</v>
      </c>
      <c r="D29" s="158" t="s">
        <v>69</v>
      </c>
      <c r="E29" s="100" t="s">
        <v>69</v>
      </c>
      <c r="F29" s="77" t="s">
        <v>69</v>
      </c>
      <c r="G29" s="158" t="s">
        <v>69</v>
      </c>
      <c r="H29" s="100" t="s">
        <v>69</v>
      </c>
      <c r="I29" s="159">
        <v>96.3721538481298</v>
      </c>
      <c r="J29" s="158">
        <v>0.416445746113479</v>
      </c>
      <c r="K29" s="160">
        <v>4321.2248505906</v>
      </c>
      <c r="L29" s="26" t="s">
        <v>69</v>
      </c>
      <c r="M29" s="27" t="s">
        <v>69</v>
      </c>
      <c r="N29" s="156" t="s">
        <v>69</v>
      </c>
      <c r="O29" s="27" t="s">
        <v>69</v>
      </c>
    </row>
    <row r="30" spans="2:15" ht="15" customHeight="1">
      <c r="B30" s="111" t="s">
        <v>72</v>
      </c>
      <c r="C30" s="77">
        <v>29.4593236540787</v>
      </c>
      <c r="D30" s="158">
        <v>0.0559304220088645</v>
      </c>
      <c r="E30" s="100">
        <v>1898.564361681156</v>
      </c>
      <c r="F30" s="77">
        <v>32.9318837020422</v>
      </c>
      <c r="G30" s="158">
        <v>0.0792163386326775</v>
      </c>
      <c r="H30" s="100">
        <v>2405.4602934166523</v>
      </c>
      <c r="I30" s="166">
        <v>37.574035911060896</v>
      </c>
      <c r="J30" s="52">
        <v>0.0971010018487064</v>
      </c>
      <c r="K30" s="167">
        <v>2584.257972141933</v>
      </c>
      <c r="L30" s="26">
        <v>3.7842059930982996</v>
      </c>
      <c r="M30" s="27">
        <v>12.302361769947701</v>
      </c>
      <c r="N30" s="156">
        <v>4.493776282525497</v>
      </c>
      <c r="O30" s="27">
        <v>7.021158635034674</v>
      </c>
    </row>
    <row r="31" spans="2:15" ht="15" customHeight="1">
      <c r="B31" s="145"/>
      <c r="C31" s="77" t="s">
        <v>69</v>
      </c>
      <c r="D31" s="158" t="s">
        <v>69</v>
      </c>
      <c r="E31" s="100" t="s">
        <v>69</v>
      </c>
      <c r="F31" s="77" t="s">
        <v>69</v>
      </c>
      <c r="G31" s="158" t="s">
        <v>69</v>
      </c>
      <c r="H31" s="100" t="s">
        <v>69</v>
      </c>
      <c r="I31" s="176" t="s">
        <v>69</v>
      </c>
      <c r="J31" s="177" t="s">
        <v>69</v>
      </c>
      <c r="K31" s="178" t="s">
        <v>69</v>
      </c>
      <c r="L31" s="26" t="s">
        <v>69</v>
      </c>
      <c r="M31" s="27" t="s">
        <v>69</v>
      </c>
      <c r="N31" s="156" t="s">
        <v>69</v>
      </c>
      <c r="O31" s="27" t="s">
        <v>69</v>
      </c>
    </row>
    <row r="32" spans="2:15" ht="15" customHeight="1">
      <c r="B32" s="149" t="s">
        <v>85</v>
      </c>
      <c r="C32" s="77" t="s">
        <v>69</v>
      </c>
      <c r="D32" s="158" t="s">
        <v>69</v>
      </c>
      <c r="E32" s="100" t="s">
        <v>69</v>
      </c>
      <c r="F32" s="26" t="s">
        <v>69</v>
      </c>
      <c r="G32" s="158" t="s">
        <v>69</v>
      </c>
      <c r="H32" s="100" t="s">
        <v>69</v>
      </c>
      <c r="I32" s="166" t="s">
        <v>69</v>
      </c>
      <c r="J32" s="177" t="s">
        <v>69</v>
      </c>
      <c r="K32" s="178" t="s">
        <v>69</v>
      </c>
      <c r="L32" s="26" t="s">
        <v>69</v>
      </c>
      <c r="M32" s="27" t="s">
        <v>69</v>
      </c>
      <c r="N32" s="156" t="s">
        <v>69</v>
      </c>
      <c r="O32" s="27" t="s">
        <v>69</v>
      </c>
    </row>
    <row r="33" spans="2:15" ht="15" customHeight="1">
      <c r="B33" s="145" t="s">
        <v>86</v>
      </c>
      <c r="C33" s="77">
        <v>282.758020923037</v>
      </c>
      <c r="D33" s="158" t="s">
        <v>69</v>
      </c>
      <c r="E33" s="100"/>
      <c r="F33" s="77">
        <v>384.061400480452</v>
      </c>
      <c r="G33" s="158" t="s">
        <v>69</v>
      </c>
      <c r="H33" s="100"/>
      <c r="I33" s="166">
        <v>388.818445976544</v>
      </c>
      <c r="J33" s="177" t="s">
        <v>69</v>
      </c>
      <c r="K33" s="178"/>
      <c r="L33" s="26">
        <v>10.746134373446715</v>
      </c>
      <c r="M33" s="27" t="s">
        <v>69</v>
      </c>
      <c r="N33" s="156">
        <v>0.41117896144324817</v>
      </c>
      <c r="O33" s="27" t="s">
        <v>69</v>
      </c>
    </row>
    <row r="34" spans="2:15" ht="15" customHeight="1">
      <c r="B34" s="111" t="s">
        <v>71</v>
      </c>
      <c r="C34" s="77">
        <v>265.363002652487</v>
      </c>
      <c r="D34" s="158" t="s">
        <v>69</v>
      </c>
      <c r="E34" s="100"/>
      <c r="F34" s="77">
        <v>357.965089445431</v>
      </c>
      <c r="G34" s="158" t="s">
        <v>69</v>
      </c>
      <c r="H34" s="100"/>
      <c r="I34" s="166">
        <v>364.216396068236</v>
      </c>
      <c r="J34" s="177" t="s">
        <v>69</v>
      </c>
      <c r="K34" s="178"/>
      <c r="L34" s="26">
        <v>10.492661248232027</v>
      </c>
      <c r="M34" s="27" t="s">
        <v>69</v>
      </c>
      <c r="N34" s="156">
        <v>0.5787590278236054</v>
      </c>
      <c r="O34" s="27" t="s">
        <v>69</v>
      </c>
    </row>
    <row r="35" spans="2:15" ht="15" customHeight="1">
      <c r="B35" s="111" t="s">
        <v>72</v>
      </c>
      <c r="C35" s="77">
        <v>17.3950182705494</v>
      </c>
      <c r="D35" s="158" t="s">
        <v>69</v>
      </c>
      <c r="E35" s="100"/>
      <c r="F35" s="77">
        <v>26.0963135304908</v>
      </c>
      <c r="G35" s="158" t="s">
        <v>69</v>
      </c>
      <c r="H35" s="100"/>
      <c r="I35" s="166">
        <v>24.602049908308498</v>
      </c>
      <c r="J35" s="177" t="s">
        <v>69</v>
      </c>
      <c r="K35" s="178"/>
      <c r="L35" s="26">
        <v>14.476960733461496</v>
      </c>
      <c r="M35" s="27" t="s">
        <v>69</v>
      </c>
      <c r="N35" s="156">
        <v>-1.9462868154260016</v>
      </c>
      <c r="O35" s="27" t="s">
        <v>69</v>
      </c>
    </row>
    <row r="36" spans="2:15" ht="15" customHeight="1">
      <c r="B36" s="115"/>
      <c r="C36" s="77" t="s">
        <v>69</v>
      </c>
      <c r="D36" s="158" t="s">
        <v>69</v>
      </c>
      <c r="E36" s="100"/>
      <c r="F36" s="77" t="s">
        <v>69</v>
      </c>
      <c r="G36" s="158" t="s">
        <v>69</v>
      </c>
      <c r="H36" s="100"/>
      <c r="I36" s="166" t="s">
        <v>69</v>
      </c>
      <c r="J36" s="177" t="s">
        <v>69</v>
      </c>
      <c r="K36" s="178"/>
      <c r="L36" s="26" t="s">
        <v>69</v>
      </c>
      <c r="M36" s="27" t="s">
        <v>69</v>
      </c>
      <c r="N36" s="156" t="s">
        <v>69</v>
      </c>
      <c r="O36" s="27" t="s">
        <v>69</v>
      </c>
    </row>
    <row r="37" spans="2:15" ht="15" customHeight="1">
      <c r="B37" s="145" t="s">
        <v>87</v>
      </c>
      <c r="C37" s="77">
        <v>182.495471824631</v>
      </c>
      <c r="D37" s="158" t="s">
        <v>69</v>
      </c>
      <c r="E37" s="100"/>
      <c r="F37" s="77">
        <v>221.573513321766</v>
      </c>
      <c r="G37" s="158" t="s">
        <v>69</v>
      </c>
      <c r="H37" s="100"/>
      <c r="I37" s="166">
        <v>268.519192419442</v>
      </c>
      <c r="J37" s="177" t="s">
        <v>69</v>
      </c>
      <c r="K37" s="178"/>
      <c r="L37" s="26">
        <v>6.681369859512332</v>
      </c>
      <c r="M37" s="27" t="s">
        <v>69</v>
      </c>
      <c r="N37" s="156">
        <v>6.6152090424639765</v>
      </c>
      <c r="O37" s="27" t="s">
        <v>69</v>
      </c>
    </row>
    <row r="38" spans="2:15" ht="15" customHeight="1">
      <c r="B38" s="111" t="s">
        <v>71</v>
      </c>
      <c r="C38" s="77">
        <v>173.919364001177</v>
      </c>
      <c r="D38" s="158" t="s">
        <v>69</v>
      </c>
      <c r="E38" s="100"/>
      <c r="F38" s="77">
        <v>209.64022093937896</v>
      </c>
      <c r="G38" s="158" t="s">
        <v>69</v>
      </c>
      <c r="H38" s="100"/>
      <c r="I38" s="166">
        <v>254.33393873708502</v>
      </c>
      <c r="J38" s="177" t="s">
        <v>69</v>
      </c>
      <c r="K38" s="178"/>
      <c r="L38" s="26">
        <v>6.424648235261454</v>
      </c>
      <c r="M38" s="27" t="s">
        <v>69</v>
      </c>
      <c r="N38" s="156">
        <v>6.653857897076487</v>
      </c>
      <c r="O38" s="27" t="s">
        <v>69</v>
      </c>
    </row>
    <row r="39" spans="2:15" ht="15" customHeight="1">
      <c r="B39" s="111" t="s">
        <v>72</v>
      </c>
      <c r="C39" s="77">
        <v>8.57610782345339</v>
      </c>
      <c r="D39" s="158" t="s">
        <v>69</v>
      </c>
      <c r="E39" s="100"/>
      <c r="F39" s="77">
        <v>11.9332884759383</v>
      </c>
      <c r="G39" s="158" t="s">
        <v>69</v>
      </c>
      <c r="H39" s="100"/>
      <c r="I39" s="166">
        <v>14.1852536823572</v>
      </c>
      <c r="J39" s="177" t="s">
        <v>69</v>
      </c>
      <c r="K39" s="178"/>
      <c r="L39" s="26">
        <v>11.640893151294351</v>
      </c>
      <c r="M39" s="27" t="s">
        <v>69</v>
      </c>
      <c r="N39" s="156">
        <v>5.931630217130257</v>
      </c>
      <c r="O39" s="27" t="s">
        <v>69</v>
      </c>
    </row>
    <row r="40" spans="2:15" ht="15" customHeight="1">
      <c r="B40" s="146"/>
      <c r="C40" s="77" t="s">
        <v>69</v>
      </c>
      <c r="D40" s="158" t="s">
        <v>69</v>
      </c>
      <c r="E40" s="100"/>
      <c r="F40" s="77" t="s">
        <v>69</v>
      </c>
      <c r="G40" s="158" t="s">
        <v>69</v>
      </c>
      <c r="H40" s="100"/>
      <c r="I40" s="166" t="s">
        <v>69</v>
      </c>
      <c r="J40" s="177" t="s">
        <v>69</v>
      </c>
      <c r="K40" s="178"/>
      <c r="L40" s="26" t="s">
        <v>69</v>
      </c>
      <c r="M40" s="27" t="s">
        <v>69</v>
      </c>
      <c r="N40" s="156" t="s">
        <v>69</v>
      </c>
      <c r="O40" s="27" t="s">
        <v>69</v>
      </c>
    </row>
    <row r="41" spans="2:15" ht="15" customHeight="1">
      <c r="B41" s="145" t="s">
        <v>88</v>
      </c>
      <c r="C41" s="77">
        <v>159.10308566537202</v>
      </c>
      <c r="D41" s="158" t="s">
        <v>69</v>
      </c>
      <c r="E41" s="100"/>
      <c r="F41" s="77">
        <v>290.0774961417371</v>
      </c>
      <c r="G41" s="158" t="s">
        <v>69</v>
      </c>
      <c r="H41" s="100"/>
      <c r="I41" s="166">
        <v>553.9933160315779</v>
      </c>
      <c r="J41" s="177" t="s">
        <v>69</v>
      </c>
      <c r="K41" s="178"/>
      <c r="L41" s="26">
        <v>22.164534701284055</v>
      </c>
      <c r="M41" s="27" t="s">
        <v>69</v>
      </c>
      <c r="N41" s="156">
        <v>24.06906108286291</v>
      </c>
      <c r="O41" s="27" t="s">
        <v>69</v>
      </c>
    </row>
    <row r="42" spans="2:15" ht="15" customHeight="1">
      <c r="B42" s="111" t="s">
        <v>76</v>
      </c>
      <c r="C42" s="77" t="s">
        <v>69</v>
      </c>
      <c r="D42" s="158" t="s">
        <v>69</v>
      </c>
      <c r="E42" s="100"/>
      <c r="F42" s="77">
        <v>130.054906865084</v>
      </c>
      <c r="G42" s="158" t="s">
        <v>69</v>
      </c>
      <c r="H42" s="100"/>
      <c r="I42" s="166">
        <v>58.9765362437121</v>
      </c>
      <c r="J42" s="177" t="s">
        <v>69</v>
      </c>
      <c r="K42" s="178"/>
      <c r="L42" s="26" t="s">
        <v>69</v>
      </c>
      <c r="M42" s="27" t="s">
        <v>69</v>
      </c>
      <c r="N42" s="156">
        <v>-23.172357529264154</v>
      </c>
      <c r="O42" s="27" t="s">
        <v>69</v>
      </c>
    </row>
    <row r="43" spans="2:15" ht="15" customHeight="1">
      <c r="B43" s="111" t="s">
        <v>77</v>
      </c>
      <c r="C43" s="77" t="s">
        <v>69</v>
      </c>
      <c r="D43" s="158" t="s">
        <v>69</v>
      </c>
      <c r="E43" s="100"/>
      <c r="F43" s="77">
        <v>160.022598225222</v>
      </c>
      <c r="G43" s="158" t="s">
        <v>69</v>
      </c>
      <c r="H43" s="100"/>
      <c r="I43" s="166">
        <v>495.016779787833</v>
      </c>
      <c r="J43" s="177" t="s">
        <v>69</v>
      </c>
      <c r="K43" s="178"/>
      <c r="L43" s="26" t="s">
        <v>69</v>
      </c>
      <c r="M43" s="27" t="s">
        <v>69</v>
      </c>
      <c r="N43" s="156">
        <v>45.706704041826775</v>
      </c>
      <c r="O43" s="27" t="s">
        <v>69</v>
      </c>
    </row>
    <row r="44" spans="2:15" ht="15" customHeight="1">
      <c r="B44" s="112"/>
      <c r="C44" s="77" t="s">
        <v>69</v>
      </c>
      <c r="D44" s="158" t="s">
        <v>69</v>
      </c>
      <c r="E44" s="100"/>
      <c r="F44" s="77" t="s">
        <v>69</v>
      </c>
      <c r="G44" s="158" t="s">
        <v>69</v>
      </c>
      <c r="H44" s="100"/>
      <c r="I44" s="166" t="s">
        <v>69</v>
      </c>
      <c r="J44" s="177" t="s">
        <v>69</v>
      </c>
      <c r="K44" s="178"/>
      <c r="L44" s="26" t="s">
        <v>69</v>
      </c>
      <c r="M44" s="27" t="s">
        <v>69</v>
      </c>
      <c r="N44" s="156" t="s">
        <v>69</v>
      </c>
      <c r="O44" s="27" t="s">
        <v>69</v>
      </c>
    </row>
    <row r="45" spans="2:15" ht="15" customHeight="1">
      <c r="B45" s="145" t="s">
        <v>89</v>
      </c>
      <c r="C45" s="77">
        <v>29.3913481245608</v>
      </c>
      <c r="D45" s="158" t="s">
        <v>69</v>
      </c>
      <c r="E45" s="100"/>
      <c r="F45" s="77">
        <v>59.2362740175134</v>
      </c>
      <c r="G45" s="158" t="s">
        <v>69</v>
      </c>
      <c r="H45" s="100"/>
      <c r="I45" s="166">
        <v>31.5446080300399</v>
      </c>
      <c r="J45" s="177" t="s">
        <v>69</v>
      </c>
      <c r="K45" s="178"/>
      <c r="L45" s="26">
        <v>26.315334229174468</v>
      </c>
      <c r="M45" s="27" t="s">
        <v>69</v>
      </c>
      <c r="N45" s="156">
        <v>-18.945126198112494</v>
      </c>
      <c r="O45" s="27" t="s">
        <v>69</v>
      </c>
    </row>
    <row r="46" spans="2:15" ht="15" customHeight="1">
      <c r="B46" s="111" t="s">
        <v>76</v>
      </c>
      <c r="C46" s="77" t="s">
        <v>69</v>
      </c>
      <c r="D46" s="158" t="s">
        <v>69</v>
      </c>
      <c r="E46" s="100"/>
      <c r="F46" s="77">
        <v>48.3530152944173</v>
      </c>
      <c r="G46" s="158" t="s">
        <v>69</v>
      </c>
      <c r="H46" s="100"/>
      <c r="I46" s="166">
        <v>17.626830247555798</v>
      </c>
      <c r="J46" s="177" t="s">
        <v>69</v>
      </c>
      <c r="K46" s="178"/>
      <c r="L46" s="26" t="s">
        <v>69</v>
      </c>
      <c r="M46" s="27" t="s">
        <v>69</v>
      </c>
      <c r="N46" s="156">
        <v>-28.56403978091856</v>
      </c>
      <c r="O46" s="27" t="s">
        <v>69</v>
      </c>
    </row>
    <row r="47" spans="2:15" ht="15" customHeight="1">
      <c r="B47" s="111" t="s">
        <v>77</v>
      </c>
      <c r="C47" s="77" t="s">
        <v>69</v>
      </c>
      <c r="D47" s="158" t="s">
        <v>69</v>
      </c>
      <c r="E47" s="100"/>
      <c r="F47" s="77">
        <v>10.8832587230961</v>
      </c>
      <c r="G47" s="158" t="s">
        <v>69</v>
      </c>
      <c r="H47" s="100"/>
      <c r="I47" s="166">
        <v>13.9177777824841</v>
      </c>
      <c r="J47" s="177" t="s">
        <v>69</v>
      </c>
      <c r="K47" s="178"/>
      <c r="L47" s="26" t="s">
        <v>69</v>
      </c>
      <c r="M47" s="27" t="s">
        <v>69</v>
      </c>
      <c r="N47" s="156">
        <v>8.543456713411747</v>
      </c>
      <c r="O47" s="27" t="s">
        <v>69</v>
      </c>
    </row>
    <row r="48" spans="2:15" ht="15" customHeight="1">
      <c r="B48" s="145"/>
      <c r="C48" s="77" t="s">
        <v>69</v>
      </c>
      <c r="D48" s="158" t="s">
        <v>69</v>
      </c>
      <c r="E48" s="100"/>
      <c r="F48" s="77" t="s">
        <v>69</v>
      </c>
      <c r="G48" s="158" t="s">
        <v>69</v>
      </c>
      <c r="H48" s="100"/>
      <c r="I48" s="166" t="s">
        <v>69</v>
      </c>
      <c r="J48" s="177" t="s">
        <v>69</v>
      </c>
      <c r="K48" s="178"/>
      <c r="L48" s="26" t="s">
        <v>69</v>
      </c>
      <c r="M48" s="27" t="s">
        <v>69</v>
      </c>
      <c r="N48" s="156" t="s">
        <v>69</v>
      </c>
      <c r="O48" s="27" t="s">
        <v>69</v>
      </c>
    </row>
    <row r="49" spans="2:15" ht="15" customHeight="1">
      <c r="B49" s="145" t="s">
        <v>90</v>
      </c>
      <c r="C49" s="77">
        <v>333.576993174227</v>
      </c>
      <c r="D49" s="158" t="s">
        <v>69</v>
      </c>
      <c r="E49" s="100"/>
      <c r="F49" s="77">
        <v>511.480228546116</v>
      </c>
      <c r="G49" s="158" t="s">
        <v>69</v>
      </c>
      <c r="H49" s="100"/>
      <c r="I49" s="166">
        <v>453.26965024994803</v>
      </c>
      <c r="J49" s="177" t="s">
        <v>69</v>
      </c>
      <c r="K49" s="178"/>
      <c r="L49" s="26">
        <v>15.312818387256023</v>
      </c>
      <c r="M49" s="27" t="s">
        <v>69</v>
      </c>
      <c r="N49" s="156">
        <v>-3.947369399435141</v>
      </c>
      <c r="O49" s="27" t="s">
        <v>69</v>
      </c>
    </row>
    <row r="50" spans="2:15" ht="15" customHeight="1">
      <c r="B50" s="111" t="s">
        <v>71</v>
      </c>
      <c r="C50" s="77">
        <v>305.289657765879</v>
      </c>
      <c r="D50" s="158" t="s">
        <v>69</v>
      </c>
      <c r="E50" s="100"/>
      <c r="F50" s="77">
        <v>452.431679455347</v>
      </c>
      <c r="G50" s="158" t="s">
        <v>69</v>
      </c>
      <c r="H50" s="100"/>
      <c r="I50" s="166">
        <v>413.756642179959</v>
      </c>
      <c r="J50" s="177" t="s">
        <v>69</v>
      </c>
      <c r="K50" s="178"/>
      <c r="L50" s="26">
        <v>14.011056878205231</v>
      </c>
      <c r="M50" s="27" t="s">
        <v>69</v>
      </c>
      <c r="N50" s="156">
        <v>-2.934702350037033</v>
      </c>
      <c r="O50" s="27" t="s">
        <v>69</v>
      </c>
    </row>
    <row r="51" spans="2:15" ht="15" customHeight="1">
      <c r="B51" s="111" t="s">
        <v>72</v>
      </c>
      <c r="C51" s="77">
        <v>28.2873354083473</v>
      </c>
      <c r="D51" s="158" t="s">
        <v>69</v>
      </c>
      <c r="E51" s="100"/>
      <c r="F51" s="77">
        <v>59.0485490907694</v>
      </c>
      <c r="G51" s="158" t="s">
        <v>69</v>
      </c>
      <c r="H51" s="100"/>
      <c r="I51" s="166">
        <v>39.5130080699892</v>
      </c>
      <c r="J51" s="177" t="s">
        <v>69</v>
      </c>
      <c r="K51" s="178"/>
      <c r="L51" s="26">
        <v>27.80241592008754</v>
      </c>
      <c r="M51" s="27" t="s">
        <v>69</v>
      </c>
      <c r="N51" s="156">
        <v>-12.533122911671246</v>
      </c>
      <c r="O51" s="27" t="s">
        <v>69</v>
      </c>
    </row>
    <row r="52" spans="2:15" ht="15" customHeight="1">
      <c r="B52" s="146"/>
      <c r="C52" s="77" t="s">
        <v>69</v>
      </c>
      <c r="D52" s="158" t="s">
        <v>69</v>
      </c>
      <c r="E52" s="100"/>
      <c r="F52" s="77" t="s">
        <v>69</v>
      </c>
      <c r="G52" s="158" t="s">
        <v>69</v>
      </c>
      <c r="H52" s="100"/>
      <c r="I52" s="166" t="s">
        <v>69</v>
      </c>
      <c r="J52" s="177" t="s">
        <v>69</v>
      </c>
      <c r="K52" s="178"/>
      <c r="L52" s="26" t="s">
        <v>69</v>
      </c>
      <c r="M52" s="27" t="s">
        <v>69</v>
      </c>
      <c r="N52" s="156" t="s">
        <v>69</v>
      </c>
      <c r="O52" s="27" t="s">
        <v>69</v>
      </c>
    </row>
    <row r="53" spans="2:15" ht="15" customHeight="1">
      <c r="B53" s="147" t="s">
        <v>91</v>
      </c>
      <c r="C53" s="77">
        <v>187.815881365553</v>
      </c>
      <c r="D53" s="158" t="s">
        <v>69</v>
      </c>
      <c r="E53" s="100"/>
      <c r="F53" s="77">
        <v>284.083716851661</v>
      </c>
      <c r="G53" s="158" t="s">
        <v>69</v>
      </c>
      <c r="H53" s="100"/>
      <c r="I53" s="166">
        <v>221.812791160196</v>
      </c>
      <c r="J53" s="177" t="s">
        <v>69</v>
      </c>
      <c r="K53" s="178"/>
      <c r="L53" s="26">
        <v>14.790163981116432</v>
      </c>
      <c r="M53" s="27" t="s">
        <v>69</v>
      </c>
      <c r="N53" s="156">
        <v>-7.916868140171507</v>
      </c>
      <c r="O53" s="27" t="s">
        <v>69</v>
      </c>
    </row>
    <row r="54" spans="2:15" ht="15" customHeight="1">
      <c r="B54" s="111" t="s">
        <v>71</v>
      </c>
      <c r="C54" s="77">
        <v>172.087770480275</v>
      </c>
      <c r="D54" s="158" t="s">
        <v>69</v>
      </c>
      <c r="E54" s="100"/>
      <c r="F54" s="77">
        <v>260.872930985882</v>
      </c>
      <c r="G54" s="158" t="s">
        <v>69</v>
      </c>
      <c r="H54" s="100"/>
      <c r="I54" s="166">
        <v>209.64565564162402</v>
      </c>
      <c r="J54" s="177" t="s">
        <v>69</v>
      </c>
      <c r="K54" s="178"/>
      <c r="L54" s="26">
        <v>14.875214820245631</v>
      </c>
      <c r="M54" s="27" t="s">
        <v>69</v>
      </c>
      <c r="N54" s="156">
        <v>-7.0279765263642435</v>
      </c>
      <c r="O54" s="27" t="s">
        <v>69</v>
      </c>
    </row>
    <row r="55" spans="2:15" ht="15" customHeight="1">
      <c r="B55" s="143" t="s">
        <v>72</v>
      </c>
      <c r="C55" s="72">
        <v>15.7281108852775</v>
      </c>
      <c r="D55" s="71" t="s">
        <v>69</v>
      </c>
      <c r="E55" s="101"/>
      <c r="F55" s="72">
        <v>23.2107858657786</v>
      </c>
      <c r="G55" s="71" t="s">
        <v>69</v>
      </c>
      <c r="H55" s="101"/>
      <c r="I55" s="88">
        <v>12.1671355185726</v>
      </c>
      <c r="J55" s="179" t="s">
        <v>69</v>
      </c>
      <c r="K55" s="180"/>
      <c r="L55" s="40">
        <v>13.851238904066676</v>
      </c>
      <c r="M55" s="41" t="s">
        <v>69</v>
      </c>
      <c r="N55" s="165">
        <v>-19.369472673218834</v>
      </c>
      <c r="O55" s="41" t="s">
        <v>69</v>
      </c>
    </row>
    <row r="56" spans="3:15" ht="15" customHeight="1">
      <c r="C56" s="4" t="s">
        <v>69</v>
      </c>
      <c r="D56" s="4" t="s">
        <v>69</v>
      </c>
      <c r="F56" s="4" t="s">
        <v>69</v>
      </c>
      <c r="G56" s="4" t="s">
        <v>69</v>
      </c>
      <c r="I56" s="4" t="s">
        <v>69</v>
      </c>
      <c r="J56" s="4" t="s">
        <v>69</v>
      </c>
      <c r="L56" s="4" t="s">
        <v>69</v>
      </c>
      <c r="M56" s="4" t="s">
        <v>69</v>
      </c>
      <c r="N56" s="4" t="s">
        <v>69</v>
      </c>
      <c r="O56" s="4" t="s">
        <v>69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8">
    <mergeCell ref="L5:M5"/>
    <mergeCell ref="N5:O5"/>
    <mergeCell ref="N3:O3"/>
    <mergeCell ref="L3:M3"/>
    <mergeCell ref="C4:E4"/>
    <mergeCell ref="F4:H4"/>
    <mergeCell ref="I4:K4"/>
    <mergeCell ref="L4:O4"/>
  </mergeCells>
  <printOptions/>
  <pageMargins left="0.7" right="0.7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15" width="12.7109375" style="4" customWidth="1"/>
    <col min="16" max="16384" width="8.7109375" style="4" customWidth="1"/>
  </cols>
  <sheetData>
    <row r="1" ht="15" customHeight="1"/>
    <row r="2" ht="15" customHeight="1">
      <c r="B2" s="172"/>
    </row>
    <row r="3" spans="12:15" ht="15" customHeight="1">
      <c r="L3" s="229"/>
      <c r="M3" s="229"/>
      <c r="N3" s="229"/>
      <c r="O3" s="229"/>
    </row>
    <row r="4" spans="2:15" ht="15" customHeight="1">
      <c r="B4" s="65" t="s">
        <v>5</v>
      </c>
      <c r="C4" s="230">
        <v>2012</v>
      </c>
      <c r="D4" s="231"/>
      <c r="E4" s="232"/>
      <c r="F4" s="230">
        <v>2015</v>
      </c>
      <c r="G4" s="231"/>
      <c r="H4" s="232"/>
      <c r="I4" s="230">
        <v>2018</v>
      </c>
      <c r="J4" s="231"/>
      <c r="K4" s="232"/>
      <c r="L4" s="230" t="s">
        <v>63</v>
      </c>
      <c r="M4" s="231"/>
      <c r="N4" s="231"/>
      <c r="O4" s="232"/>
    </row>
    <row r="5" spans="2:15" ht="15" customHeight="1">
      <c r="B5" s="9" t="s">
        <v>228</v>
      </c>
      <c r="C5" s="42" t="s">
        <v>64</v>
      </c>
      <c r="D5" s="11" t="s">
        <v>92</v>
      </c>
      <c r="E5" s="11" t="s">
        <v>66</v>
      </c>
      <c r="F5" s="11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227" t="s">
        <v>229</v>
      </c>
      <c r="M5" s="228"/>
      <c r="N5" s="227" t="s">
        <v>230</v>
      </c>
      <c r="O5" s="228"/>
    </row>
    <row r="6" spans="2:15" ht="15" customHeight="1">
      <c r="B6" s="66" t="s">
        <v>46</v>
      </c>
      <c r="C6" s="43" t="s">
        <v>93</v>
      </c>
      <c r="D6" s="13" t="s">
        <v>94</v>
      </c>
      <c r="E6" s="14" t="s">
        <v>67</v>
      </c>
      <c r="F6" s="13" t="s">
        <v>93</v>
      </c>
      <c r="G6" s="13" t="s">
        <v>94</v>
      </c>
      <c r="H6" s="14" t="s">
        <v>67</v>
      </c>
      <c r="I6" s="13" t="s">
        <v>93</v>
      </c>
      <c r="J6" s="13" t="s">
        <v>94</v>
      </c>
      <c r="K6" s="14" t="s">
        <v>67</v>
      </c>
      <c r="L6" s="17" t="s">
        <v>64</v>
      </c>
      <c r="M6" s="17" t="s">
        <v>92</v>
      </c>
      <c r="N6" s="17" t="s">
        <v>64</v>
      </c>
      <c r="O6" s="17" t="s">
        <v>92</v>
      </c>
    </row>
    <row r="7" spans="2:15" ht="15" customHeight="1">
      <c r="B7" s="150" t="s">
        <v>95</v>
      </c>
      <c r="C7" s="21">
        <v>19.7450503278492</v>
      </c>
      <c r="D7" s="181">
        <v>27.211676809419195</v>
      </c>
      <c r="E7" s="47">
        <v>1378.1518080528147</v>
      </c>
      <c r="F7" s="21">
        <v>18.1389807605521</v>
      </c>
      <c r="G7" s="181">
        <v>29.1838831026216</v>
      </c>
      <c r="H7" s="47">
        <v>1608.904242629194</v>
      </c>
      <c r="I7" s="155">
        <v>14.0265942023489</v>
      </c>
      <c r="J7" s="181">
        <v>26.7655789132623</v>
      </c>
      <c r="K7" s="75">
        <v>1908.2022711386435</v>
      </c>
      <c r="L7" s="21">
        <v>-2.7883730296996867</v>
      </c>
      <c r="M7" s="22">
        <v>2.359759686241225</v>
      </c>
      <c r="N7" s="155">
        <v>-8.213294035267404</v>
      </c>
      <c r="O7" s="22">
        <v>-2.8421591850937733</v>
      </c>
    </row>
    <row r="8" spans="2:15" ht="15" customHeight="1">
      <c r="B8" s="151" t="s">
        <v>96</v>
      </c>
      <c r="C8" s="26">
        <v>0.120867</v>
      </c>
      <c r="D8" s="182">
        <v>0.199251</v>
      </c>
      <c r="E8" s="53">
        <v>1648.514482861327</v>
      </c>
      <c r="F8" s="26">
        <v>0.059578</v>
      </c>
      <c r="G8" s="182">
        <v>0.143764</v>
      </c>
      <c r="H8" s="53">
        <v>2413.038369868072</v>
      </c>
      <c r="I8" s="156">
        <v>0.053207</v>
      </c>
      <c r="J8" s="182">
        <v>0.148149</v>
      </c>
      <c r="K8" s="157">
        <v>2784.389272088259</v>
      </c>
      <c r="L8" s="26">
        <v>-21.006250984108576</v>
      </c>
      <c r="M8" s="27">
        <v>-10.30879075133182</v>
      </c>
      <c r="N8" s="156">
        <v>-3.6997050075762483</v>
      </c>
      <c r="O8" s="27">
        <v>1.0065472100285966</v>
      </c>
    </row>
    <row r="9" spans="2:15" ht="15" customHeight="1">
      <c r="B9" s="151" t="s">
        <v>97</v>
      </c>
      <c r="C9" s="26">
        <v>0.10757</v>
      </c>
      <c r="D9" s="182">
        <v>0.021927</v>
      </c>
      <c r="E9" s="53">
        <v>203.839360416473</v>
      </c>
      <c r="F9" s="26">
        <v>0.091702</v>
      </c>
      <c r="G9" s="182">
        <v>0.020761</v>
      </c>
      <c r="H9" s="53">
        <v>226.3963708534165</v>
      </c>
      <c r="I9" s="156">
        <v>0.082774</v>
      </c>
      <c r="J9" s="182">
        <v>0.021034</v>
      </c>
      <c r="K9" s="157">
        <v>254.1136105540387</v>
      </c>
      <c r="L9" s="26">
        <v>-5.180888889911017</v>
      </c>
      <c r="M9" s="27">
        <v>-1.8049300265204127</v>
      </c>
      <c r="N9" s="156">
        <v>-3.3567087544836283</v>
      </c>
      <c r="O9" s="27">
        <v>0.4364145066435343</v>
      </c>
    </row>
    <row r="10" spans="2:15" ht="15" customHeight="1">
      <c r="B10" s="151" t="s">
        <v>98</v>
      </c>
      <c r="C10" s="26">
        <v>19.5166133278492</v>
      </c>
      <c r="D10" s="182">
        <v>26.990498809419197</v>
      </c>
      <c r="E10" s="53">
        <v>1382.9499184115693</v>
      </c>
      <c r="F10" s="26">
        <v>17.9877007605521</v>
      </c>
      <c r="G10" s="182">
        <v>29.019358102621602</v>
      </c>
      <c r="H10" s="53">
        <v>1613.2889071772006</v>
      </c>
      <c r="I10" s="156">
        <v>13.8906132023489</v>
      </c>
      <c r="J10" s="182">
        <v>26.596395913262302</v>
      </c>
      <c r="K10" s="157">
        <v>1914.7027943132746</v>
      </c>
      <c r="L10" s="26">
        <v>-2.6826221190551336</v>
      </c>
      <c r="M10" s="27">
        <v>2.445360959222409</v>
      </c>
      <c r="N10" s="156">
        <v>-8.255102175838868</v>
      </c>
      <c r="O10" s="27">
        <v>-2.864421914105486</v>
      </c>
    </row>
    <row r="11" spans="2:15" ht="15" customHeight="1">
      <c r="B11" s="113" t="s">
        <v>71</v>
      </c>
      <c r="C11" s="77" t="s">
        <v>69</v>
      </c>
      <c r="D11" s="182" t="s">
        <v>69</v>
      </c>
      <c r="E11" s="53" t="s">
        <v>69</v>
      </c>
      <c r="F11" s="26">
        <v>9.53444979834515</v>
      </c>
      <c r="G11" s="182">
        <v>7.90618906583593</v>
      </c>
      <c r="H11" s="53">
        <v>829.223419604996</v>
      </c>
      <c r="I11" s="156">
        <v>7.093176958270799</v>
      </c>
      <c r="J11" s="182">
        <v>6.6295150668324805</v>
      </c>
      <c r="K11" s="157">
        <v>934.632690800463</v>
      </c>
      <c r="L11" s="26" t="s">
        <v>69</v>
      </c>
      <c r="M11" s="27" t="s">
        <v>69</v>
      </c>
      <c r="N11" s="156">
        <v>-9.388833918726014</v>
      </c>
      <c r="O11" s="27">
        <v>-5.701484600329254</v>
      </c>
    </row>
    <row r="12" spans="2:15" ht="15" customHeight="1">
      <c r="B12" s="113" t="s">
        <v>72</v>
      </c>
      <c r="C12" s="77" t="s">
        <v>69</v>
      </c>
      <c r="D12" s="182" t="s">
        <v>69</v>
      </c>
      <c r="E12" s="53" t="s">
        <v>69</v>
      </c>
      <c r="F12" s="26">
        <v>8.45325096220695</v>
      </c>
      <c r="G12" s="182">
        <v>21.1131690367857</v>
      </c>
      <c r="H12" s="53">
        <v>2497.638971228832</v>
      </c>
      <c r="I12" s="156">
        <v>6.79743624407808</v>
      </c>
      <c r="J12" s="182">
        <v>19.966880846430602</v>
      </c>
      <c r="K12" s="157">
        <v>2937.4134790636294</v>
      </c>
      <c r="L12" s="26" t="s">
        <v>69</v>
      </c>
      <c r="M12" s="27" t="s">
        <v>69</v>
      </c>
      <c r="N12" s="156">
        <v>-7.009098053990281</v>
      </c>
      <c r="O12" s="27">
        <v>-1.8435294673153302</v>
      </c>
    </row>
    <row r="13" spans="2:15" ht="15" customHeight="1">
      <c r="B13" s="151"/>
      <c r="C13" s="77" t="s">
        <v>69</v>
      </c>
      <c r="D13" s="182" t="s">
        <v>69</v>
      </c>
      <c r="E13" s="53" t="s">
        <v>69</v>
      </c>
      <c r="F13" s="26" t="s">
        <v>69</v>
      </c>
      <c r="G13" s="182" t="s">
        <v>69</v>
      </c>
      <c r="H13" s="53" t="s">
        <v>69</v>
      </c>
      <c r="I13" s="156" t="s">
        <v>69</v>
      </c>
      <c r="J13" s="182" t="s">
        <v>69</v>
      </c>
      <c r="K13" s="157" t="s">
        <v>69</v>
      </c>
      <c r="L13" s="26" t="s">
        <v>69</v>
      </c>
      <c r="M13" s="27" t="s">
        <v>69</v>
      </c>
      <c r="N13" s="156" t="s">
        <v>69</v>
      </c>
      <c r="O13" s="27" t="s">
        <v>69</v>
      </c>
    </row>
    <row r="14" spans="2:15" ht="15" customHeight="1">
      <c r="B14" s="152" t="s">
        <v>99</v>
      </c>
      <c r="C14" s="26">
        <v>19.7450503297316</v>
      </c>
      <c r="D14" s="182">
        <v>27.211677007281644</v>
      </c>
      <c r="E14" s="53">
        <v>1378.1518179422912</v>
      </c>
      <c r="F14" s="26">
        <v>18.1389807605521</v>
      </c>
      <c r="G14" s="182">
        <v>29.1838831026216</v>
      </c>
      <c r="H14" s="53">
        <v>1608.904242629194</v>
      </c>
      <c r="I14" s="156">
        <v>14.0265942023489</v>
      </c>
      <c r="J14" s="182">
        <v>26.7655789132623</v>
      </c>
      <c r="K14" s="157">
        <v>1908.2022711386435</v>
      </c>
      <c r="L14" s="26">
        <v>-2.7883730327889267</v>
      </c>
      <c r="M14" s="27">
        <v>2.3597594381473463</v>
      </c>
      <c r="N14" s="156">
        <v>-8.213294035267404</v>
      </c>
      <c r="O14" s="27">
        <v>-2.8421591850937733</v>
      </c>
    </row>
    <row r="15" spans="2:15" ht="15" customHeight="1">
      <c r="B15" s="151" t="s">
        <v>100</v>
      </c>
      <c r="C15" s="26">
        <v>14.004420606163285</v>
      </c>
      <c r="D15" s="182">
        <v>17.310968981316762</v>
      </c>
      <c r="E15" s="53">
        <v>1236.1074740713143</v>
      </c>
      <c r="F15" s="26">
        <v>13.6154759807649</v>
      </c>
      <c r="G15" s="182">
        <v>21.288027155547603</v>
      </c>
      <c r="H15" s="53">
        <v>1563.5169262993088</v>
      </c>
      <c r="I15" s="156">
        <v>10.8840096958691</v>
      </c>
      <c r="J15" s="182">
        <v>20.297731653762</v>
      </c>
      <c r="K15" s="157">
        <v>1864.9130440839067</v>
      </c>
      <c r="L15" s="26">
        <v>-0.9344714831950762</v>
      </c>
      <c r="M15" s="27">
        <v>7.13663764823349</v>
      </c>
      <c r="N15" s="156">
        <v>-7.192010664843574</v>
      </c>
      <c r="O15" s="27">
        <v>-1.575315721187187</v>
      </c>
    </row>
    <row r="16" spans="2:15" ht="15" customHeight="1">
      <c r="B16" s="151" t="s">
        <v>101</v>
      </c>
      <c r="C16" s="26">
        <v>5.740629723568317</v>
      </c>
      <c r="D16" s="182">
        <v>9.900708025964883</v>
      </c>
      <c r="E16" s="53">
        <v>1724.6728151298887</v>
      </c>
      <c r="F16" s="26">
        <v>4.52350477978718</v>
      </c>
      <c r="G16" s="182">
        <v>7.89585594707404</v>
      </c>
      <c r="H16" s="53">
        <v>1745.5173215149166</v>
      </c>
      <c r="I16" s="156">
        <v>3.14258450647978</v>
      </c>
      <c r="J16" s="182">
        <v>6.46784725950029</v>
      </c>
      <c r="K16" s="157">
        <v>2058.129939278979</v>
      </c>
      <c r="L16" s="26">
        <v>-7.635481041219272</v>
      </c>
      <c r="M16" s="27">
        <v>-7.2648623266656775</v>
      </c>
      <c r="N16" s="156">
        <v>-11.43326451307136</v>
      </c>
      <c r="O16" s="27">
        <v>-6.433544097457123</v>
      </c>
    </row>
    <row r="17" spans="2:15" ht="15" customHeight="1">
      <c r="B17" s="151"/>
      <c r="C17" s="77" t="s">
        <v>69</v>
      </c>
      <c r="D17" s="158" t="s">
        <v>69</v>
      </c>
      <c r="E17" s="100" t="s">
        <v>69</v>
      </c>
      <c r="F17" s="77" t="s">
        <v>69</v>
      </c>
      <c r="G17" s="158" t="s">
        <v>69</v>
      </c>
      <c r="H17" s="53" t="s">
        <v>69</v>
      </c>
      <c r="I17" s="159" t="s">
        <v>69</v>
      </c>
      <c r="J17" s="158" t="s">
        <v>69</v>
      </c>
      <c r="K17" s="160" t="s">
        <v>69</v>
      </c>
      <c r="L17" s="26" t="s">
        <v>69</v>
      </c>
      <c r="M17" s="27" t="s">
        <v>69</v>
      </c>
      <c r="N17" s="156" t="s">
        <v>69</v>
      </c>
      <c r="O17" s="27" t="s">
        <v>69</v>
      </c>
    </row>
    <row r="18" spans="2:15" ht="15" customHeight="1">
      <c r="B18" s="152" t="s">
        <v>102</v>
      </c>
      <c r="C18" s="26">
        <v>19.5166133278492</v>
      </c>
      <c r="D18" s="182">
        <v>26.990498809419197</v>
      </c>
      <c r="E18" s="53">
        <v>1382.9499184115691</v>
      </c>
      <c r="F18" s="26">
        <v>17.9877007605521</v>
      </c>
      <c r="G18" s="182">
        <v>29.019358102621602</v>
      </c>
      <c r="H18" s="53">
        <v>1613.2889071772006</v>
      </c>
      <c r="I18" s="156">
        <v>13.8906132023489</v>
      </c>
      <c r="J18" s="182">
        <v>26.596395913262302</v>
      </c>
      <c r="K18" s="157">
        <v>1914.7027943132746</v>
      </c>
      <c r="L18" s="26">
        <v>-2.6826221190551336</v>
      </c>
      <c r="M18" s="27">
        <v>2.445360959222409</v>
      </c>
      <c r="N18" s="156">
        <v>-8.255102175838868</v>
      </c>
      <c r="O18" s="27">
        <v>-2.864421914105486</v>
      </c>
    </row>
    <row r="19" spans="2:15" ht="15" customHeight="1">
      <c r="B19" s="151" t="s">
        <v>103</v>
      </c>
      <c r="C19" s="26">
        <v>13.775983606163285</v>
      </c>
      <c r="D19" s="182">
        <v>17.089790981316764</v>
      </c>
      <c r="E19" s="53">
        <v>1240.5496021112351</v>
      </c>
      <c r="F19" s="26">
        <v>13.4641959807649</v>
      </c>
      <c r="G19" s="182">
        <v>21.1235021555476</v>
      </c>
      <c r="H19" s="53">
        <v>1568.864727290428</v>
      </c>
      <c r="I19" s="156">
        <v>10.7480286958691</v>
      </c>
      <c r="J19" s="182">
        <v>20.128548653762</v>
      </c>
      <c r="K19" s="157">
        <v>1872.7665531352934</v>
      </c>
      <c r="L19" s="26">
        <v>-0.7601873474230803</v>
      </c>
      <c r="M19" s="27">
        <v>7.318944032074914</v>
      </c>
      <c r="N19" s="156">
        <v>-7.235288638921366</v>
      </c>
      <c r="O19" s="27">
        <v>-1.5953745231422678</v>
      </c>
    </row>
    <row r="20" spans="2:15" ht="15" customHeight="1">
      <c r="B20" s="153" t="s">
        <v>104</v>
      </c>
      <c r="C20" s="26">
        <v>13.20645391048633</v>
      </c>
      <c r="D20" s="182">
        <v>16.38387339825762</v>
      </c>
      <c r="E20" s="53">
        <v>1240.59596234598</v>
      </c>
      <c r="F20" s="26">
        <v>12.804482044802299</v>
      </c>
      <c r="G20" s="182">
        <v>20.5083170880867</v>
      </c>
      <c r="H20" s="53">
        <v>1601.6514386391448</v>
      </c>
      <c r="I20" s="156">
        <v>10.0997300259305</v>
      </c>
      <c r="J20" s="182">
        <v>18.9661853844601</v>
      </c>
      <c r="K20" s="157">
        <v>1877.8903332827183</v>
      </c>
      <c r="L20" s="26">
        <v>-1.0250558992331071</v>
      </c>
      <c r="M20" s="27">
        <v>7.771637108697993</v>
      </c>
      <c r="N20" s="156">
        <v>-7.604834056089038</v>
      </c>
      <c r="O20" s="27">
        <v>-2.5721042978637865</v>
      </c>
    </row>
    <row r="21" spans="2:15" ht="15" customHeight="1">
      <c r="B21" s="153" t="s">
        <v>105</v>
      </c>
      <c r="C21" s="26">
        <v>0.5695296964119855</v>
      </c>
      <c r="D21" s="182">
        <v>0.705917583059821</v>
      </c>
      <c r="E21" s="53">
        <v>1239.474583164098</v>
      </c>
      <c r="F21" s="26">
        <v>0.659713935962585</v>
      </c>
      <c r="G21" s="182">
        <v>0.615185067460837</v>
      </c>
      <c r="H21" s="53">
        <v>932.5027620694776</v>
      </c>
      <c r="I21" s="156">
        <v>0.648298669938559</v>
      </c>
      <c r="J21" s="182">
        <v>1.16236326930306</v>
      </c>
      <c r="K21" s="157">
        <v>1792.9440907432686</v>
      </c>
      <c r="L21" s="26">
        <v>5.0218734965199685</v>
      </c>
      <c r="M21" s="27">
        <v>-4.482284127578351</v>
      </c>
      <c r="N21" s="156">
        <v>-0.5801376692063043</v>
      </c>
      <c r="O21" s="27">
        <v>23.626630032617136</v>
      </c>
    </row>
    <row r="22" spans="2:15" ht="15" customHeight="1">
      <c r="B22" s="151" t="s">
        <v>101</v>
      </c>
      <c r="C22" s="26">
        <v>5.740629723568317</v>
      </c>
      <c r="D22" s="182">
        <v>9.900708025964883</v>
      </c>
      <c r="E22" s="53">
        <v>1724.6728151298887</v>
      </c>
      <c r="F22" s="26">
        <v>4.52350477978718</v>
      </c>
      <c r="G22" s="182">
        <v>7.89585594707404</v>
      </c>
      <c r="H22" s="53">
        <v>1745.5173215149166</v>
      </c>
      <c r="I22" s="156">
        <v>3.14258450656994</v>
      </c>
      <c r="J22" s="182">
        <v>6.467847259500299</v>
      </c>
      <c r="K22" s="157">
        <v>2058.129939219935</v>
      </c>
      <c r="L22" s="26">
        <v>-7.635481041219272</v>
      </c>
      <c r="M22" s="27">
        <v>-7.2648623266656775</v>
      </c>
      <c r="N22" s="156">
        <v>-11.433264512224373</v>
      </c>
      <c r="O22" s="27">
        <v>-6.433544097457067</v>
      </c>
    </row>
    <row r="23" spans="2:15" ht="15" customHeight="1">
      <c r="B23" s="85"/>
      <c r="C23" s="26" t="s">
        <v>69</v>
      </c>
      <c r="D23" s="182" t="s">
        <v>69</v>
      </c>
      <c r="E23" s="53" t="s">
        <v>69</v>
      </c>
      <c r="F23" s="26" t="s">
        <v>69</v>
      </c>
      <c r="G23" s="182" t="s">
        <v>69</v>
      </c>
      <c r="H23" s="53" t="s">
        <v>69</v>
      </c>
      <c r="I23" s="156" t="s">
        <v>69</v>
      </c>
      <c r="J23" s="182" t="s">
        <v>69</v>
      </c>
      <c r="K23" s="157" t="s">
        <v>69</v>
      </c>
      <c r="L23" s="26" t="s">
        <v>69</v>
      </c>
      <c r="M23" s="27" t="s">
        <v>69</v>
      </c>
      <c r="N23" s="156" t="s">
        <v>69</v>
      </c>
      <c r="O23" s="27" t="s">
        <v>69</v>
      </c>
    </row>
    <row r="24" spans="2:15" ht="15" customHeight="1">
      <c r="B24" s="152" t="s">
        <v>106</v>
      </c>
      <c r="C24" s="26">
        <v>22.4580433609545</v>
      </c>
      <c r="D24" s="182">
        <v>27.212291497003367</v>
      </c>
      <c r="E24" s="53">
        <v>1211.6946725784044</v>
      </c>
      <c r="F24" s="26">
        <v>20.219021546552103</v>
      </c>
      <c r="G24" s="182">
        <v>29.6793595426216</v>
      </c>
      <c r="H24" s="53">
        <v>1467.8929677327906</v>
      </c>
      <c r="I24" s="156">
        <v>15.5493048833489</v>
      </c>
      <c r="J24" s="182">
        <v>27.1666786312623</v>
      </c>
      <c r="K24" s="157">
        <v>1747.1313885133195</v>
      </c>
      <c r="L24" s="26">
        <v>-3.440263262962706</v>
      </c>
      <c r="M24" s="27">
        <v>2.9350161125215823</v>
      </c>
      <c r="N24" s="156">
        <v>-8.381407695795728</v>
      </c>
      <c r="O24" s="27">
        <v>-2.9056392504359985</v>
      </c>
    </row>
    <row r="25" spans="2:15" ht="15" customHeight="1">
      <c r="B25" s="151" t="s">
        <v>107</v>
      </c>
      <c r="C25" s="26">
        <v>2.7129930331053</v>
      </c>
      <c r="D25" s="182">
        <v>0.00061468758417</v>
      </c>
      <c r="E25" s="53">
        <v>0.2265717518140571</v>
      </c>
      <c r="F25" s="26">
        <v>2.080040786</v>
      </c>
      <c r="G25" s="182">
        <v>0.49547644</v>
      </c>
      <c r="H25" s="53">
        <v>238.20515604062774</v>
      </c>
      <c r="I25" s="156">
        <v>1.522710681</v>
      </c>
      <c r="J25" s="182">
        <v>0.401099718</v>
      </c>
      <c r="K25" s="157">
        <v>263.41164017880817</v>
      </c>
      <c r="L25" s="26">
        <v>-8.474721842478361</v>
      </c>
      <c r="M25" s="27">
        <v>830.6567304562467</v>
      </c>
      <c r="N25" s="156">
        <v>-9.87432831606756</v>
      </c>
      <c r="O25" s="27">
        <v>-6.801315418915454</v>
      </c>
    </row>
    <row r="26" spans="2:15" ht="15" customHeight="1">
      <c r="B26" s="80"/>
      <c r="C26" s="26" t="s">
        <v>69</v>
      </c>
      <c r="D26" s="182" t="s">
        <v>69</v>
      </c>
      <c r="E26" s="53" t="s">
        <v>69</v>
      </c>
      <c r="F26" s="26" t="s">
        <v>69</v>
      </c>
      <c r="G26" s="182" t="s">
        <v>69</v>
      </c>
      <c r="H26" s="53" t="s">
        <v>69</v>
      </c>
      <c r="I26" s="156" t="s">
        <v>69</v>
      </c>
      <c r="J26" s="182" t="s">
        <v>69</v>
      </c>
      <c r="K26" s="157" t="s">
        <v>69</v>
      </c>
      <c r="L26" s="26" t="s">
        <v>69</v>
      </c>
      <c r="M26" s="27" t="s">
        <v>69</v>
      </c>
      <c r="N26" s="156" t="s">
        <v>69</v>
      </c>
      <c r="O26" s="27" t="s">
        <v>69</v>
      </c>
    </row>
    <row r="27" spans="2:15" ht="15" customHeight="1">
      <c r="B27" s="154" t="s">
        <v>108</v>
      </c>
      <c r="C27" s="26">
        <v>24.700741225562098</v>
      </c>
      <c r="D27" s="182">
        <v>32.4163468169922</v>
      </c>
      <c r="E27" s="53">
        <v>1312.363322257125</v>
      </c>
      <c r="F27" s="26">
        <v>22.878981742818297</v>
      </c>
      <c r="G27" s="182">
        <v>44.416109674857296</v>
      </c>
      <c r="H27" s="53">
        <v>1941.3499330580785</v>
      </c>
      <c r="I27" s="156">
        <v>19.422512130034598</v>
      </c>
      <c r="J27" s="182">
        <v>35.4761080847245</v>
      </c>
      <c r="K27" s="157">
        <v>1826.5458065985674</v>
      </c>
      <c r="L27" s="26">
        <v>-2.5214855627164523</v>
      </c>
      <c r="M27" s="27">
        <v>11.068817689072507</v>
      </c>
      <c r="N27" s="156">
        <v>-5.313171585855736</v>
      </c>
      <c r="O27" s="27">
        <v>-7.217696427800591</v>
      </c>
    </row>
    <row r="28" spans="2:15" ht="15" customHeight="1">
      <c r="B28" s="80"/>
      <c r="C28" s="161" t="s">
        <v>69</v>
      </c>
      <c r="D28" s="162" t="s">
        <v>69</v>
      </c>
      <c r="E28" s="163" t="s">
        <v>69</v>
      </c>
      <c r="F28" s="161" t="s">
        <v>69</v>
      </c>
      <c r="G28" s="162" t="s">
        <v>69</v>
      </c>
      <c r="H28" s="163" t="s">
        <v>69</v>
      </c>
      <c r="I28" s="162" t="s">
        <v>69</v>
      </c>
      <c r="J28" s="162" t="s">
        <v>69</v>
      </c>
      <c r="K28" s="162" t="s">
        <v>69</v>
      </c>
      <c r="L28" s="161" t="s">
        <v>69</v>
      </c>
      <c r="M28" s="163" t="s">
        <v>69</v>
      </c>
      <c r="N28" s="162" t="s">
        <v>69</v>
      </c>
      <c r="O28" s="163" t="s">
        <v>69</v>
      </c>
    </row>
    <row r="29" spans="2:15" ht="15" customHeight="1">
      <c r="B29" s="86" t="s">
        <v>109</v>
      </c>
      <c r="C29" s="40">
        <v>0.0663580822874145</v>
      </c>
      <c r="D29" s="164">
        <v>0.0830980617939646</v>
      </c>
      <c r="E29" s="62">
        <v>1252.2673791874333</v>
      </c>
      <c r="F29" s="40">
        <v>0.0636298147814245</v>
      </c>
      <c r="G29" s="164">
        <v>0.133556137781698</v>
      </c>
      <c r="H29" s="62">
        <v>2098.9553127017293</v>
      </c>
      <c r="I29" s="165">
        <v>0.0531902429363051</v>
      </c>
      <c r="J29" s="164">
        <v>0.11248469957297</v>
      </c>
      <c r="K29" s="87">
        <v>2114.761906759282</v>
      </c>
      <c r="L29" s="40">
        <v>-1.3897005860219247</v>
      </c>
      <c r="M29" s="41">
        <v>17.136160813032507</v>
      </c>
      <c r="N29" s="165">
        <v>-5.79865472271309</v>
      </c>
      <c r="O29" s="41">
        <v>-5.562778612724307</v>
      </c>
    </row>
    <row r="30" ht="15" customHeight="1"/>
    <row r="31" ht="15" customHeight="1"/>
  </sheetData>
  <sheetProtection/>
  <mergeCells count="8">
    <mergeCell ref="L5:M5"/>
    <mergeCell ref="N5:O5"/>
    <mergeCell ref="L3:M3"/>
    <mergeCell ref="N3:O3"/>
    <mergeCell ref="C4:E4"/>
    <mergeCell ref="F4:H4"/>
    <mergeCell ref="I4:K4"/>
    <mergeCell ref="L4:O4"/>
  </mergeCells>
  <printOptions/>
  <pageMargins left="0.7" right="0.7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15" width="12.7109375" style="4" customWidth="1"/>
    <col min="16" max="16384" width="8.7109375" style="4" customWidth="1"/>
  </cols>
  <sheetData>
    <row r="1" ht="15" customHeight="1"/>
    <row r="2" ht="15" customHeight="1">
      <c r="B2" s="172"/>
    </row>
    <row r="3" spans="12:15" ht="15" customHeight="1">
      <c r="L3" s="229"/>
      <c r="M3" s="229"/>
      <c r="N3" s="229"/>
      <c r="O3" s="229"/>
    </row>
    <row r="4" spans="2:15" ht="15" customHeight="1">
      <c r="B4" s="8" t="s">
        <v>42</v>
      </c>
      <c r="C4" s="230">
        <v>2012</v>
      </c>
      <c r="D4" s="231"/>
      <c r="E4" s="232"/>
      <c r="F4" s="230">
        <v>2015</v>
      </c>
      <c r="G4" s="231"/>
      <c r="H4" s="232"/>
      <c r="I4" s="230">
        <v>2018</v>
      </c>
      <c r="J4" s="231"/>
      <c r="K4" s="232"/>
      <c r="L4" s="230" t="s">
        <v>63</v>
      </c>
      <c r="M4" s="231"/>
      <c r="N4" s="231"/>
      <c r="O4" s="232"/>
    </row>
    <row r="5" spans="2:15" ht="15" customHeight="1">
      <c r="B5" s="9" t="s">
        <v>228</v>
      </c>
      <c r="C5" s="11" t="s">
        <v>64</v>
      </c>
      <c r="D5" s="11" t="s">
        <v>92</v>
      </c>
      <c r="E5" s="11" t="s">
        <v>66</v>
      </c>
      <c r="F5" s="42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227" t="s">
        <v>229</v>
      </c>
      <c r="M5" s="228"/>
      <c r="N5" s="227" t="s">
        <v>230</v>
      </c>
      <c r="O5" s="228"/>
    </row>
    <row r="6" spans="2:15" ht="15" customHeight="1">
      <c r="B6" s="9" t="s">
        <v>110</v>
      </c>
      <c r="C6" s="13" t="s">
        <v>93</v>
      </c>
      <c r="D6" s="13" t="s">
        <v>94</v>
      </c>
      <c r="E6" s="14" t="s">
        <v>67</v>
      </c>
      <c r="F6" s="43" t="s">
        <v>93</v>
      </c>
      <c r="G6" s="13" t="s">
        <v>94</v>
      </c>
      <c r="H6" s="14" t="s">
        <v>67</v>
      </c>
      <c r="I6" s="13" t="s">
        <v>93</v>
      </c>
      <c r="J6" s="13" t="s">
        <v>94</v>
      </c>
      <c r="K6" s="14" t="s">
        <v>67</v>
      </c>
      <c r="L6" s="17" t="s">
        <v>64</v>
      </c>
      <c r="M6" s="17" t="s">
        <v>92</v>
      </c>
      <c r="N6" s="17" t="s">
        <v>64</v>
      </c>
      <c r="O6" s="17" t="s">
        <v>92</v>
      </c>
    </row>
    <row r="7" spans="2:15" ht="15" customHeight="1">
      <c r="B7" s="44" t="s">
        <v>111</v>
      </c>
      <c r="C7" s="74">
        <v>20.740573354699798</v>
      </c>
      <c r="D7" s="170">
        <v>46.1546347197674</v>
      </c>
      <c r="E7" s="47">
        <v>2225.3307047227217</v>
      </c>
      <c r="F7" s="74">
        <v>23.9271924686443</v>
      </c>
      <c r="G7" s="170">
        <v>52.0784201174311</v>
      </c>
      <c r="H7" s="47">
        <v>2176.537016855527</v>
      </c>
      <c r="I7" s="74">
        <v>28.5185775475811</v>
      </c>
      <c r="J7" s="170">
        <v>64.1576821016684</v>
      </c>
      <c r="K7" s="47">
        <v>2249.680300310425</v>
      </c>
      <c r="L7" s="21">
        <v>4.879432414651608</v>
      </c>
      <c r="M7" s="22">
        <v>4.107214714897389</v>
      </c>
      <c r="N7" s="21">
        <v>6.0259174100431245</v>
      </c>
      <c r="O7" s="22">
        <v>7.200535514011608</v>
      </c>
    </row>
    <row r="8" spans="2:15" ht="15" customHeight="1">
      <c r="B8" s="50" t="s">
        <v>112</v>
      </c>
      <c r="C8" s="77">
        <v>8.61280411900709</v>
      </c>
      <c r="D8" s="158">
        <v>27.5071081691466</v>
      </c>
      <c r="E8" s="53">
        <v>3193.7459379161764</v>
      </c>
      <c r="F8" s="77">
        <v>9.984789554388911</v>
      </c>
      <c r="G8" s="158">
        <v>32.4764101742382</v>
      </c>
      <c r="H8" s="53">
        <v>3252.5883492419603</v>
      </c>
      <c r="I8" s="77">
        <v>11.879851564150998</v>
      </c>
      <c r="J8" s="158">
        <v>40.8728290194625</v>
      </c>
      <c r="K8" s="53">
        <v>3440.516811068717</v>
      </c>
      <c r="L8" s="26">
        <v>5.050497920482444</v>
      </c>
      <c r="M8" s="27">
        <v>5.691735082683946</v>
      </c>
      <c r="N8" s="26">
        <v>5.963761418548419</v>
      </c>
      <c r="O8" s="27">
        <v>7.966467849000125</v>
      </c>
    </row>
    <row r="9" spans="2:15" ht="15" customHeight="1">
      <c r="B9" s="50" t="s">
        <v>113</v>
      </c>
      <c r="C9" s="77">
        <v>12.1277692356927</v>
      </c>
      <c r="D9" s="158">
        <v>18.6475265506208</v>
      </c>
      <c r="E9" s="53">
        <v>1537.5891632024209</v>
      </c>
      <c r="F9" s="77">
        <v>13.9424029142554</v>
      </c>
      <c r="G9" s="158">
        <v>19.602009943192897</v>
      </c>
      <c r="H9" s="53">
        <v>1405.92766280989</v>
      </c>
      <c r="I9" s="77">
        <v>16.6387259834301</v>
      </c>
      <c r="J9" s="158">
        <v>23.284853082206</v>
      </c>
      <c r="K9" s="53">
        <v>1399.4372589220195</v>
      </c>
      <c r="L9" s="26">
        <v>4.757606739350284</v>
      </c>
      <c r="M9" s="27">
        <v>1.6778740208217124</v>
      </c>
      <c r="N9" s="26">
        <v>6.070385403083778</v>
      </c>
      <c r="O9" s="27">
        <v>5.90691047965255</v>
      </c>
    </row>
    <row r="10" spans="2:15" ht="15" customHeight="1">
      <c r="B10" s="50"/>
      <c r="C10" s="77" t="s">
        <v>69</v>
      </c>
      <c r="D10" s="158" t="s">
        <v>69</v>
      </c>
      <c r="E10" s="53" t="s">
        <v>69</v>
      </c>
      <c r="F10" s="77" t="s">
        <v>69</v>
      </c>
      <c r="G10" s="158" t="s">
        <v>69</v>
      </c>
      <c r="H10" s="53" t="s">
        <v>69</v>
      </c>
      <c r="I10" s="77" t="s">
        <v>69</v>
      </c>
      <c r="J10" s="158" t="s">
        <v>69</v>
      </c>
      <c r="K10" s="53" t="s">
        <v>69</v>
      </c>
      <c r="L10" s="26" t="s">
        <v>69</v>
      </c>
      <c r="M10" s="27" t="s">
        <v>69</v>
      </c>
      <c r="N10" s="26" t="s">
        <v>69</v>
      </c>
      <c r="O10" s="27" t="s">
        <v>69</v>
      </c>
    </row>
    <row r="11" spans="2:15" ht="15" customHeight="1">
      <c r="B11" s="50" t="s">
        <v>114</v>
      </c>
      <c r="C11" s="77">
        <v>16.727578391</v>
      </c>
      <c r="D11" s="158">
        <v>36.879029848</v>
      </c>
      <c r="E11" s="53">
        <v>2204.684323454862</v>
      </c>
      <c r="F11" s="77">
        <v>19.28534026</v>
      </c>
      <c r="G11" s="158">
        <v>41.639462327</v>
      </c>
      <c r="H11" s="53">
        <v>2159.1251056827346</v>
      </c>
      <c r="I11" s="77">
        <v>22.943663416</v>
      </c>
      <c r="J11" s="158">
        <v>51.252685262</v>
      </c>
      <c r="K11" s="53">
        <v>2233.8492477299164</v>
      </c>
      <c r="L11" s="26">
        <v>4.857156717060729</v>
      </c>
      <c r="M11" s="27">
        <v>4.129841753198171</v>
      </c>
      <c r="N11" s="26">
        <v>5.960781422151884</v>
      </c>
      <c r="O11" s="27">
        <v>7.169327065397435</v>
      </c>
    </row>
    <row r="12" spans="2:15" ht="15" customHeight="1">
      <c r="B12" s="56" t="s">
        <v>112</v>
      </c>
      <c r="C12" s="77">
        <v>6.947006634</v>
      </c>
      <c r="D12" s="158">
        <v>22.643290283</v>
      </c>
      <c r="E12" s="53">
        <v>3259.4312163427826</v>
      </c>
      <c r="F12" s="77">
        <v>8.034349163</v>
      </c>
      <c r="G12" s="158">
        <v>26.77658181</v>
      </c>
      <c r="H12" s="53">
        <v>3332.763023707288</v>
      </c>
      <c r="I12" s="77">
        <v>9.516994599</v>
      </c>
      <c r="J12" s="158">
        <v>33.419806548</v>
      </c>
      <c r="K12" s="53">
        <v>3511.5924675959773</v>
      </c>
      <c r="L12" s="26">
        <v>4.966567601016125</v>
      </c>
      <c r="M12" s="27">
        <v>5.74792814332441</v>
      </c>
      <c r="N12" s="26">
        <v>5.807480663401243</v>
      </c>
      <c r="O12" s="27">
        <v>7.66707926339798</v>
      </c>
    </row>
    <row r="13" spans="2:15" ht="15" customHeight="1">
      <c r="B13" s="56" t="s">
        <v>113</v>
      </c>
      <c r="C13" s="77">
        <v>9.780571757</v>
      </c>
      <c r="D13" s="158">
        <v>14.235739565</v>
      </c>
      <c r="E13" s="53">
        <v>1455.5120005956107</v>
      </c>
      <c r="F13" s="77">
        <v>11.250991097</v>
      </c>
      <c r="G13" s="158">
        <v>14.862880517</v>
      </c>
      <c r="H13" s="53">
        <v>1321.028555516597</v>
      </c>
      <c r="I13" s="77">
        <v>13.426668817</v>
      </c>
      <c r="J13" s="158">
        <v>17.832878714</v>
      </c>
      <c r="K13" s="53">
        <v>1328.1685097811555</v>
      </c>
      <c r="L13" s="26">
        <v>4.779304755795999</v>
      </c>
      <c r="M13" s="27">
        <v>1.4474147474334398</v>
      </c>
      <c r="N13" s="26">
        <v>6.069982833177079</v>
      </c>
      <c r="O13" s="27">
        <v>6.260736843158643</v>
      </c>
    </row>
    <row r="14" spans="2:15" ht="15" customHeight="1">
      <c r="B14" s="57"/>
      <c r="C14" s="77" t="s">
        <v>69</v>
      </c>
      <c r="D14" s="158" t="s">
        <v>69</v>
      </c>
      <c r="E14" s="53" t="s">
        <v>69</v>
      </c>
      <c r="F14" s="77" t="s">
        <v>69</v>
      </c>
      <c r="G14" s="158" t="s">
        <v>69</v>
      </c>
      <c r="H14" s="53" t="s">
        <v>69</v>
      </c>
      <c r="I14" s="77" t="s">
        <v>69</v>
      </c>
      <c r="J14" s="158" t="s">
        <v>69</v>
      </c>
      <c r="K14" s="53" t="s">
        <v>69</v>
      </c>
      <c r="L14" s="26" t="s">
        <v>69</v>
      </c>
      <c r="M14" s="27" t="s">
        <v>69</v>
      </c>
      <c r="N14" s="26" t="s">
        <v>69</v>
      </c>
      <c r="O14" s="27" t="s">
        <v>69</v>
      </c>
    </row>
    <row r="15" spans="2:15" ht="15" customHeight="1">
      <c r="B15" s="50" t="s">
        <v>115</v>
      </c>
      <c r="C15" s="77">
        <v>4.01299496369975</v>
      </c>
      <c r="D15" s="158">
        <v>9.27560487176739</v>
      </c>
      <c r="E15" s="53">
        <v>2311.3921038205885</v>
      </c>
      <c r="F15" s="77">
        <v>4.64185220864431</v>
      </c>
      <c r="G15" s="158">
        <v>10.4389577904311</v>
      </c>
      <c r="H15" s="53">
        <v>2248.877672363438</v>
      </c>
      <c r="I15" s="77">
        <v>5.57491413158115</v>
      </c>
      <c r="J15" s="158">
        <v>12.904996839668401</v>
      </c>
      <c r="K15" s="53">
        <v>2314.833293406853</v>
      </c>
      <c r="L15" s="26">
        <v>4.972183609240721</v>
      </c>
      <c r="M15" s="27">
        <v>4.017154060264039</v>
      </c>
      <c r="N15" s="26">
        <v>6.2956824388536115</v>
      </c>
      <c r="O15" s="27">
        <v>7.324840978181957</v>
      </c>
    </row>
    <row r="16" spans="2:15" ht="15" customHeight="1">
      <c r="B16" s="56" t="s">
        <v>112</v>
      </c>
      <c r="C16" s="77">
        <v>1.66579748500709</v>
      </c>
      <c r="D16" s="158">
        <v>4.86381788614658</v>
      </c>
      <c r="E16" s="53">
        <v>2919.813440663154</v>
      </c>
      <c r="F16" s="77">
        <v>1.9504403913889101</v>
      </c>
      <c r="G16" s="158">
        <v>5.699828364238231</v>
      </c>
      <c r="H16" s="53">
        <v>2922.3289208953365</v>
      </c>
      <c r="I16" s="77">
        <v>2.36285696515101</v>
      </c>
      <c r="J16" s="158">
        <v>7.45302247146247</v>
      </c>
      <c r="K16" s="53">
        <v>3154.241911967002</v>
      </c>
      <c r="L16" s="26">
        <v>5.399081608848366</v>
      </c>
      <c r="M16" s="27">
        <v>5.42934075724264</v>
      </c>
      <c r="N16" s="26">
        <v>6.6027112024381385</v>
      </c>
      <c r="O16" s="27">
        <v>9.35119938400506</v>
      </c>
    </row>
    <row r="17" spans="2:15" ht="15" customHeight="1">
      <c r="B17" s="56" t="s">
        <v>113</v>
      </c>
      <c r="C17" s="77">
        <v>2.3471974786926597</v>
      </c>
      <c r="D17" s="158">
        <v>4.411786985620809</v>
      </c>
      <c r="E17" s="53">
        <v>1879.5977013736751</v>
      </c>
      <c r="F17" s="77">
        <v>2.6914118172554002</v>
      </c>
      <c r="G17" s="158">
        <v>4.73912942619292</v>
      </c>
      <c r="H17" s="53">
        <v>1760.833996421144</v>
      </c>
      <c r="I17" s="77">
        <v>3.21205716643014</v>
      </c>
      <c r="J17" s="158">
        <v>5.45197436820596</v>
      </c>
      <c r="K17" s="53">
        <v>1697.346617982285</v>
      </c>
      <c r="L17" s="26">
        <v>4.667096047779484</v>
      </c>
      <c r="M17" s="27">
        <v>2.414475402467886</v>
      </c>
      <c r="N17" s="26">
        <v>6.072068245285878</v>
      </c>
      <c r="O17" s="27">
        <v>4.781612751691378</v>
      </c>
    </row>
    <row r="18" spans="2:15" ht="15" customHeight="1">
      <c r="B18" s="50"/>
      <c r="C18" s="77" t="s">
        <v>69</v>
      </c>
      <c r="D18" s="158" t="s">
        <v>69</v>
      </c>
      <c r="E18" s="53" t="s">
        <v>69</v>
      </c>
      <c r="F18" s="77" t="s">
        <v>69</v>
      </c>
      <c r="G18" s="158" t="s">
        <v>69</v>
      </c>
      <c r="H18" s="53" t="s">
        <v>69</v>
      </c>
      <c r="I18" s="77" t="s">
        <v>69</v>
      </c>
      <c r="J18" s="158" t="s">
        <v>69</v>
      </c>
      <c r="K18" s="53" t="s">
        <v>69</v>
      </c>
      <c r="L18" s="26" t="s">
        <v>69</v>
      </c>
      <c r="M18" s="27" t="s">
        <v>69</v>
      </c>
      <c r="N18" s="26" t="s">
        <v>69</v>
      </c>
      <c r="O18" s="27" t="s">
        <v>69</v>
      </c>
    </row>
    <row r="19" spans="2:15" ht="15" customHeight="1">
      <c r="B19" s="58" t="s">
        <v>116</v>
      </c>
      <c r="C19" s="77">
        <v>16.727578391</v>
      </c>
      <c r="D19" s="158">
        <v>36.879029848</v>
      </c>
      <c r="E19" s="53">
        <v>2204.684323454862</v>
      </c>
      <c r="F19" s="77">
        <v>19.28534026</v>
      </c>
      <c r="G19" s="158">
        <v>41.639462327</v>
      </c>
      <c r="H19" s="53">
        <v>2159.1251056827346</v>
      </c>
      <c r="I19" s="77">
        <v>22.943663416</v>
      </c>
      <c r="J19" s="158">
        <v>51.252685262</v>
      </c>
      <c r="K19" s="53">
        <v>2233.8492477299164</v>
      </c>
      <c r="L19" s="26">
        <v>4.857156717060729</v>
      </c>
      <c r="M19" s="27">
        <v>4.129841753198171</v>
      </c>
      <c r="N19" s="26">
        <v>5.960781422151884</v>
      </c>
      <c r="O19" s="27">
        <v>7.169327065397435</v>
      </c>
    </row>
    <row r="20" spans="2:15" ht="15" customHeight="1">
      <c r="B20" s="33" t="s">
        <v>117</v>
      </c>
      <c r="C20" s="77">
        <v>1.399535771</v>
      </c>
      <c r="D20" s="158">
        <v>4.607649721</v>
      </c>
      <c r="E20" s="53">
        <v>3292.2700630279205</v>
      </c>
      <c r="F20" s="77">
        <v>1.569909384</v>
      </c>
      <c r="G20" s="158">
        <v>5.051988152</v>
      </c>
      <c r="H20" s="53">
        <v>3218.012583075304</v>
      </c>
      <c r="I20" s="77">
        <v>1.679829923</v>
      </c>
      <c r="J20" s="158">
        <v>5.512393998</v>
      </c>
      <c r="K20" s="53">
        <v>3281.519112456006</v>
      </c>
      <c r="L20" s="26">
        <v>3.9035040746822958</v>
      </c>
      <c r="M20" s="27">
        <v>3.116371485903491</v>
      </c>
      <c r="N20" s="26">
        <v>2.2814577792433344</v>
      </c>
      <c r="O20" s="27">
        <v>2.9499111015989232</v>
      </c>
    </row>
    <row r="21" spans="2:15" ht="15" customHeight="1">
      <c r="B21" s="56" t="s">
        <v>112</v>
      </c>
      <c r="C21" s="77">
        <v>1.186821528</v>
      </c>
      <c r="D21" s="158">
        <v>3.3026287</v>
      </c>
      <c r="E21" s="53">
        <v>2782.750920911842</v>
      </c>
      <c r="F21" s="77">
        <v>1.289893253</v>
      </c>
      <c r="G21" s="158">
        <v>3.498381286</v>
      </c>
      <c r="H21" s="53">
        <v>2712.1479067074392</v>
      </c>
      <c r="I21" s="77">
        <v>1.346437481</v>
      </c>
      <c r="J21" s="158">
        <v>3.883771467</v>
      </c>
      <c r="K21" s="53">
        <v>2884.4796151363234</v>
      </c>
      <c r="L21" s="26">
        <v>2.8149144639933787</v>
      </c>
      <c r="M21" s="27">
        <v>1.9379268298008068</v>
      </c>
      <c r="N21" s="26">
        <v>1.4403659287387738</v>
      </c>
      <c r="O21" s="27">
        <v>3.544930721291162</v>
      </c>
    </row>
    <row r="22" spans="2:15" ht="15" customHeight="1">
      <c r="B22" s="56" t="s">
        <v>113</v>
      </c>
      <c r="C22" s="77">
        <v>0.212714243</v>
      </c>
      <c r="D22" s="158">
        <v>1.305021021</v>
      </c>
      <c r="E22" s="53">
        <v>6135.089980787041</v>
      </c>
      <c r="F22" s="77">
        <v>0.280016131</v>
      </c>
      <c r="G22" s="158">
        <v>1.553606866</v>
      </c>
      <c r="H22" s="53">
        <v>5548.276309838735</v>
      </c>
      <c r="I22" s="77">
        <v>0.333392442</v>
      </c>
      <c r="J22" s="158">
        <v>1.628622531</v>
      </c>
      <c r="K22" s="53">
        <v>4885.001355249678</v>
      </c>
      <c r="L22" s="26">
        <v>9.596199277601025</v>
      </c>
      <c r="M22" s="27">
        <v>5.984220067641921</v>
      </c>
      <c r="N22" s="26">
        <v>5.988212183400732</v>
      </c>
      <c r="O22" s="27">
        <v>1.5842633486975233</v>
      </c>
    </row>
    <row r="23" spans="2:15" ht="15" customHeight="1">
      <c r="B23" s="33" t="s">
        <v>118</v>
      </c>
      <c r="C23" s="77">
        <v>15.32804262</v>
      </c>
      <c r="D23" s="158">
        <v>32.271380127</v>
      </c>
      <c r="E23" s="53">
        <v>2105.381680299634</v>
      </c>
      <c r="F23" s="77">
        <v>17.715430876</v>
      </c>
      <c r="G23" s="158">
        <v>36.587474175</v>
      </c>
      <c r="H23" s="53">
        <v>2065.288416132566</v>
      </c>
      <c r="I23" s="77">
        <v>21.263833493</v>
      </c>
      <c r="J23" s="158">
        <v>45.740291264</v>
      </c>
      <c r="K23" s="53">
        <v>2151.0839651306333</v>
      </c>
      <c r="L23" s="26">
        <v>4.943370101388256</v>
      </c>
      <c r="M23" s="27">
        <v>4.272942696397863</v>
      </c>
      <c r="N23" s="26">
        <v>6.274714688115135</v>
      </c>
      <c r="O23" s="27">
        <v>7.726404659686592</v>
      </c>
    </row>
    <row r="24" spans="2:15" ht="15" customHeight="1">
      <c r="B24" s="56" t="s">
        <v>112</v>
      </c>
      <c r="C24" s="77">
        <v>5.760185106</v>
      </c>
      <c r="D24" s="158">
        <v>19.340661583</v>
      </c>
      <c r="E24" s="53">
        <v>3357.6458442028406</v>
      </c>
      <c r="F24" s="77">
        <v>6.74445591</v>
      </c>
      <c r="G24" s="158">
        <v>23.278200524</v>
      </c>
      <c r="H24" s="53">
        <v>3451.4571426711273</v>
      </c>
      <c r="I24" s="77">
        <v>8.170557118</v>
      </c>
      <c r="J24" s="158">
        <v>29.536035081</v>
      </c>
      <c r="K24" s="53">
        <v>3614.935267502282</v>
      </c>
      <c r="L24" s="26">
        <v>5.399081608848366</v>
      </c>
      <c r="M24" s="27">
        <v>6.371681954020314</v>
      </c>
      <c r="N24" s="26">
        <v>6.602711202438072</v>
      </c>
      <c r="O24" s="27">
        <v>8.259893801246276</v>
      </c>
    </row>
    <row r="25" spans="2:15" ht="15" customHeight="1">
      <c r="B25" s="56" t="s">
        <v>113</v>
      </c>
      <c r="C25" s="77">
        <v>9.567857514</v>
      </c>
      <c r="D25" s="158">
        <v>12.930718544</v>
      </c>
      <c r="E25" s="53">
        <v>1351.4748233948249</v>
      </c>
      <c r="F25" s="77">
        <v>10.970974966</v>
      </c>
      <c r="G25" s="158">
        <v>13.309273651</v>
      </c>
      <c r="H25" s="53">
        <v>1213.1349941319336</v>
      </c>
      <c r="I25" s="77">
        <v>13.093276375</v>
      </c>
      <c r="J25" s="158">
        <v>16.204256183</v>
      </c>
      <c r="K25" s="53">
        <v>1237.601324443134</v>
      </c>
      <c r="L25" s="26">
        <v>4.667096047779484</v>
      </c>
      <c r="M25" s="27">
        <v>0.9664837833311513</v>
      </c>
      <c r="N25" s="26">
        <v>6.072068245285878</v>
      </c>
      <c r="O25" s="27">
        <v>6.780409487238659</v>
      </c>
    </row>
    <row r="26" spans="2:15" ht="15" customHeight="1">
      <c r="B26" s="214"/>
      <c r="C26" s="77" t="s">
        <v>69</v>
      </c>
      <c r="D26" s="158" t="s">
        <v>69</v>
      </c>
      <c r="E26" s="53" t="s">
        <v>69</v>
      </c>
      <c r="F26" s="77" t="s">
        <v>69</v>
      </c>
      <c r="G26" s="158" t="s">
        <v>69</v>
      </c>
      <c r="H26" s="53" t="s">
        <v>69</v>
      </c>
      <c r="I26" s="77" t="s">
        <v>69</v>
      </c>
      <c r="J26" s="158" t="s">
        <v>69</v>
      </c>
      <c r="K26" s="53" t="s">
        <v>69</v>
      </c>
      <c r="L26" s="26" t="s">
        <v>69</v>
      </c>
      <c r="M26" s="27" t="s">
        <v>69</v>
      </c>
      <c r="N26" s="26" t="s">
        <v>69</v>
      </c>
      <c r="O26" s="27" t="s">
        <v>69</v>
      </c>
    </row>
    <row r="27" spans="2:15" ht="15" customHeight="1">
      <c r="B27" s="34" t="s">
        <v>119</v>
      </c>
      <c r="C27" s="77">
        <v>7.47589048197036</v>
      </c>
      <c r="D27" s="158">
        <v>67.58279174954771</v>
      </c>
      <c r="E27" s="53">
        <v>9040.099224639183</v>
      </c>
      <c r="F27" s="77">
        <v>12.01728975132719</v>
      </c>
      <c r="G27" s="158">
        <v>42.9940073131696</v>
      </c>
      <c r="H27" s="53">
        <v>3577.679177488529</v>
      </c>
      <c r="I27" s="77">
        <v>9.03638263267022</v>
      </c>
      <c r="J27" s="158">
        <v>71.2944429772385</v>
      </c>
      <c r="K27" s="53">
        <v>7889.710504232073</v>
      </c>
      <c r="L27" s="26">
        <v>17.142512336293336</v>
      </c>
      <c r="M27" s="27">
        <v>-13.994953955333788</v>
      </c>
      <c r="N27" s="26">
        <v>-9.065358317379646</v>
      </c>
      <c r="O27" s="27">
        <v>18.362987442980703</v>
      </c>
    </row>
    <row r="28" spans="2:15" ht="15" customHeight="1">
      <c r="B28" s="33" t="s">
        <v>120</v>
      </c>
      <c r="C28" s="77">
        <v>5.85387173424993</v>
      </c>
      <c r="D28" s="158">
        <v>19.4209769162841</v>
      </c>
      <c r="E28" s="53">
        <v>3317.6293909303695</v>
      </c>
      <c r="F28" s="77">
        <v>8.06372431493899</v>
      </c>
      <c r="G28" s="158">
        <v>21.1239937855557</v>
      </c>
      <c r="H28" s="53">
        <v>2619.632437882461</v>
      </c>
      <c r="I28" s="77">
        <v>7.31844482474191</v>
      </c>
      <c r="J28" s="158">
        <v>26.717550323465</v>
      </c>
      <c r="K28" s="53">
        <v>3650.7141835843813</v>
      </c>
      <c r="L28" s="26">
        <v>11.266430657422454</v>
      </c>
      <c r="M28" s="27">
        <v>2.84148039862826</v>
      </c>
      <c r="N28" s="26">
        <v>-3.1808994347253594</v>
      </c>
      <c r="O28" s="27">
        <v>8.145105424383491</v>
      </c>
    </row>
    <row r="29" spans="2:15" ht="15" customHeight="1">
      <c r="B29" s="33" t="s">
        <v>101</v>
      </c>
      <c r="C29" s="77">
        <v>1.62201874772043</v>
      </c>
      <c r="D29" s="158">
        <v>48.1618148332636</v>
      </c>
      <c r="E29" s="53">
        <v>29692.514282556698</v>
      </c>
      <c r="F29" s="77">
        <v>3.9535654363882</v>
      </c>
      <c r="G29" s="158">
        <v>21.8700135276139</v>
      </c>
      <c r="H29" s="53">
        <v>5531.719122775759</v>
      </c>
      <c r="I29" s="77">
        <v>1.7179378079283099</v>
      </c>
      <c r="J29" s="158">
        <v>44.5768926537735</v>
      </c>
      <c r="K29" s="53">
        <v>25947.908270049382</v>
      </c>
      <c r="L29" s="26">
        <v>34.579120951442974</v>
      </c>
      <c r="M29" s="27">
        <v>-23.137341313231698</v>
      </c>
      <c r="N29" s="26">
        <v>-24.257523279800296</v>
      </c>
      <c r="O29" s="27">
        <v>26.790558043793624</v>
      </c>
    </row>
    <row r="30" spans="2:15" ht="15" customHeight="1">
      <c r="B30" s="30"/>
      <c r="C30" s="77" t="s">
        <v>69</v>
      </c>
      <c r="D30" s="158" t="s">
        <v>69</v>
      </c>
      <c r="E30" s="53" t="s">
        <v>69</v>
      </c>
      <c r="F30" s="77" t="s">
        <v>69</v>
      </c>
      <c r="G30" s="158" t="s">
        <v>69</v>
      </c>
      <c r="H30" s="53" t="s">
        <v>69</v>
      </c>
      <c r="I30" s="77" t="s">
        <v>69</v>
      </c>
      <c r="J30" s="158" t="s">
        <v>69</v>
      </c>
      <c r="K30" s="53" t="s">
        <v>69</v>
      </c>
      <c r="L30" s="26" t="s">
        <v>69</v>
      </c>
      <c r="M30" s="27" t="s">
        <v>69</v>
      </c>
      <c r="N30" s="26" t="s">
        <v>69</v>
      </c>
      <c r="O30" s="27" t="s">
        <v>69</v>
      </c>
    </row>
    <row r="31" spans="2:15" ht="15" customHeight="1">
      <c r="B31" s="34" t="s">
        <v>121</v>
      </c>
      <c r="C31" s="77">
        <v>7.47589048197036</v>
      </c>
      <c r="D31" s="158">
        <v>67.58279174954771</v>
      </c>
      <c r="E31" s="53">
        <v>9040.099224639183</v>
      </c>
      <c r="F31" s="77">
        <v>12.01728975132719</v>
      </c>
      <c r="G31" s="158">
        <v>42.9940073131696</v>
      </c>
      <c r="H31" s="53">
        <v>3577.679177488529</v>
      </c>
      <c r="I31" s="77">
        <v>9.03638263267022</v>
      </c>
      <c r="J31" s="158">
        <v>71.2944429772385</v>
      </c>
      <c r="K31" s="53">
        <v>7889.710504232073</v>
      </c>
      <c r="L31" s="26">
        <v>17.142512336293336</v>
      </c>
      <c r="M31" s="27">
        <v>-13.994953955333788</v>
      </c>
      <c r="N31" s="26">
        <v>-9.065358317379646</v>
      </c>
      <c r="O31" s="27">
        <v>18.362987442980703</v>
      </c>
    </row>
    <row r="32" spans="2:15" ht="15" customHeight="1">
      <c r="B32" s="33" t="s">
        <v>71</v>
      </c>
      <c r="C32" s="77" t="s">
        <v>69</v>
      </c>
      <c r="D32" s="158" t="s">
        <v>69</v>
      </c>
      <c r="E32" s="53" t="s">
        <v>69</v>
      </c>
      <c r="F32" s="77">
        <v>0.2638534725877795</v>
      </c>
      <c r="G32" s="158">
        <v>0.2968870778998053</v>
      </c>
      <c r="H32" s="53">
        <v>1125.1967805769016</v>
      </c>
      <c r="I32" s="77">
        <v>1.28098172142326</v>
      </c>
      <c r="J32" s="158">
        <v>0.9208193173345101</v>
      </c>
      <c r="K32" s="53">
        <v>718.8387640000167</v>
      </c>
      <c r="L32" s="26" t="s">
        <v>69</v>
      </c>
      <c r="M32" s="27" t="s">
        <v>69</v>
      </c>
      <c r="N32" s="26">
        <v>69.32719189703273</v>
      </c>
      <c r="O32" s="27">
        <v>45.834756926884964</v>
      </c>
    </row>
    <row r="33" spans="2:15" ht="15" customHeight="1">
      <c r="B33" s="33" t="s">
        <v>72</v>
      </c>
      <c r="C33" s="77" t="s">
        <v>69</v>
      </c>
      <c r="D33" s="158" t="s">
        <v>69</v>
      </c>
      <c r="E33" s="53" t="s">
        <v>69</v>
      </c>
      <c r="F33" s="77">
        <v>11.753436278739459</v>
      </c>
      <c r="G33" s="158">
        <v>42.697120235269814</v>
      </c>
      <c r="H33" s="53">
        <v>3632.7350761669354</v>
      </c>
      <c r="I33" s="77">
        <v>7.7554009112469595</v>
      </c>
      <c r="J33" s="158">
        <v>70.3736236599054</v>
      </c>
      <c r="K33" s="53">
        <v>9074.143872800809</v>
      </c>
      <c r="L33" s="26" t="s">
        <v>69</v>
      </c>
      <c r="M33" s="27" t="s">
        <v>69</v>
      </c>
      <c r="N33" s="26">
        <v>-12.941108704219118</v>
      </c>
      <c r="O33" s="27">
        <v>18.12371848447296</v>
      </c>
    </row>
    <row r="34" spans="2:15" ht="15" customHeight="1">
      <c r="B34" s="30"/>
      <c r="C34" s="77" t="s">
        <v>69</v>
      </c>
      <c r="D34" s="158" t="s">
        <v>69</v>
      </c>
      <c r="E34" s="53" t="s">
        <v>69</v>
      </c>
      <c r="F34" s="77" t="s">
        <v>69</v>
      </c>
      <c r="G34" s="158" t="s">
        <v>69</v>
      </c>
      <c r="H34" s="53" t="s">
        <v>69</v>
      </c>
      <c r="I34" s="77" t="s">
        <v>69</v>
      </c>
      <c r="J34" s="158" t="s">
        <v>69</v>
      </c>
      <c r="K34" s="53" t="s">
        <v>69</v>
      </c>
      <c r="L34" s="26" t="s">
        <v>69</v>
      </c>
      <c r="M34" s="27" t="s">
        <v>69</v>
      </c>
      <c r="N34" s="26" t="s">
        <v>69</v>
      </c>
      <c r="O34" s="27" t="s">
        <v>69</v>
      </c>
    </row>
    <row r="35" spans="2:15" ht="15" customHeight="1">
      <c r="B35" s="34" t="s">
        <v>122</v>
      </c>
      <c r="C35" s="77">
        <v>7.47589048197036</v>
      </c>
      <c r="D35" s="158">
        <v>67.58279174954771</v>
      </c>
      <c r="E35" s="53">
        <v>9040.099224639183</v>
      </c>
      <c r="F35" s="77">
        <v>12.01728975132719</v>
      </c>
      <c r="G35" s="158">
        <v>42.9940073131696</v>
      </c>
      <c r="H35" s="53">
        <v>3577.679177488529</v>
      </c>
      <c r="I35" s="77">
        <v>9.03638263267022</v>
      </c>
      <c r="J35" s="158">
        <v>71.2944429772385</v>
      </c>
      <c r="K35" s="53">
        <v>7889.710504232073</v>
      </c>
      <c r="L35" s="26">
        <v>17.142512336293336</v>
      </c>
      <c r="M35" s="27">
        <v>-13.994953955333788</v>
      </c>
      <c r="N35" s="26">
        <v>-9.065358317379646</v>
      </c>
      <c r="O35" s="27">
        <v>18.362987442980703</v>
      </c>
    </row>
    <row r="36" spans="2:15" ht="15" customHeight="1">
      <c r="B36" s="33" t="s">
        <v>123</v>
      </c>
      <c r="C36" s="77" t="s">
        <v>69</v>
      </c>
      <c r="D36" s="158" t="s">
        <v>69</v>
      </c>
      <c r="E36" s="53" t="s">
        <v>69</v>
      </c>
      <c r="F36" s="77" t="s">
        <v>69</v>
      </c>
      <c r="G36" s="158" t="s">
        <v>69</v>
      </c>
      <c r="H36" s="53" t="s">
        <v>69</v>
      </c>
      <c r="I36" s="77">
        <v>0.20797478886359</v>
      </c>
      <c r="J36" s="158">
        <v>2.10928636774037</v>
      </c>
      <c r="K36" s="53">
        <v>10142.029133751612</v>
      </c>
      <c r="L36" s="26" t="s">
        <v>69</v>
      </c>
      <c r="M36" s="27" t="s">
        <v>69</v>
      </c>
      <c r="N36" s="26" t="s">
        <v>69</v>
      </c>
      <c r="O36" s="27" t="s">
        <v>69</v>
      </c>
    </row>
    <row r="37" spans="2:15" ht="15" customHeight="1">
      <c r="B37" s="33" t="s">
        <v>124</v>
      </c>
      <c r="C37" s="77" t="s">
        <v>69</v>
      </c>
      <c r="D37" s="158" t="s">
        <v>69</v>
      </c>
      <c r="E37" s="53" t="s">
        <v>69</v>
      </c>
      <c r="F37" s="77" t="s">
        <v>69</v>
      </c>
      <c r="G37" s="158" t="s">
        <v>69</v>
      </c>
      <c r="H37" s="53" t="s">
        <v>69</v>
      </c>
      <c r="I37" s="77">
        <v>8.828407843806628</v>
      </c>
      <c r="J37" s="158">
        <v>69.18515660949811</v>
      </c>
      <c r="K37" s="53">
        <v>7836.651617543179</v>
      </c>
      <c r="L37" s="26" t="s">
        <v>69</v>
      </c>
      <c r="M37" s="27" t="s">
        <v>69</v>
      </c>
      <c r="N37" s="26" t="s">
        <v>69</v>
      </c>
      <c r="O37" s="27" t="s">
        <v>69</v>
      </c>
    </row>
    <row r="38" spans="2:15" ht="15" customHeight="1">
      <c r="B38" s="30"/>
      <c r="C38" s="77" t="s">
        <v>69</v>
      </c>
      <c r="D38" s="158" t="s">
        <v>69</v>
      </c>
      <c r="E38" s="53" t="s">
        <v>69</v>
      </c>
      <c r="F38" s="77" t="s">
        <v>69</v>
      </c>
      <c r="G38" s="158" t="s">
        <v>69</v>
      </c>
      <c r="H38" s="53" t="s">
        <v>69</v>
      </c>
      <c r="I38" s="77" t="s">
        <v>69</v>
      </c>
      <c r="J38" s="158" t="s">
        <v>69</v>
      </c>
      <c r="K38" s="53" t="s">
        <v>69</v>
      </c>
      <c r="L38" s="26" t="s">
        <v>69</v>
      </c>
      <c r="M38" s="27" t="s">
        <v>69</v>
      </c>
      <c r="N38" s="26" t="s">
        <v>69</v>
      </c>
      <c r="O38" s="27" t="s">
        <v>69</v>
      </c>
    </row>
    <row r="39" spans="2:15" ht="15" customHeight="1">
      <c r="B39" s="34" t="s">
        <v>125</v>
      </c>
      <c r="C39" s="77">
        <v>12.49410044364164</v>
      </c>
      <c r="D39" s="158">
        <v>66.8719036938053</v>
      </c>
      <c r="E39" s="53">
        <v>5352.278380940743</v>
      </c>
      <c r="F39" s="77">
        <v>13.352669798568911</v>
      </c>
      <c r="G39" s="158">
        <v>56.4368573486935</v>
      </c>
      <c r="H39" s="53">
        <v>4226.634688048842</v>
      </c>
      <c r="I39" s="77">
        <v>15.501110817222798</v>
      </c>
      <c r="J39" s="158">
        <v>56.688814065730895</v>
      </c>
      <c r="K39" s="53">
        <v>3657.0807559640007</v>
      </c>
      <c r="L39" s="26">
        <v>2.240046602733492</v>
      </c>
      <c r="M39" s="27">
        <v>-5.498280261275667</v>
      </c>
      <c r="N39" s="26">
        <v>5.098916128091524</v>
      </c>
      <c r="O39" s="27">
        <v>0.14859243340810124</v>
      </c>
    </row>
    <row r="40" spans="2:15" ht="15" customHeight="1">
      <c r="B40" s="33" t="s">
        <v>120</v>
      </c>
      <c r="C40" s="77">
        <v>9.685861030648411</v>
      </c>
      <c r="D40" s="158">
        <v>16.4022560972198</v>
      </c>
      <c r="E40" s="53">
        <v>1693.422613159438</v>
      </c>
      <c r="F40" s="77">
        <v>11.2173771821087</v>
      </c>
      <c r="G40" s="158">
        <v>13.755134098086</v>
      </c>
      <c r="H40" s="53">
        <v>1226.234428492333</v>
      </c>
      <c r="I40" s="77">
        <v>13.2475900013091</v>
      </c>
      <c r="J40" s="158">
        <v>16.953704867981</v>
      </c>
      <c r="K40" s="53">
        <v>1279.7576665873316</v>
      </c>
      <c r="L40" s="26">
        <v>5.0149257989354545</v>
      </c>
      <c r="M40" s="27">
        <v>-5.698106432409366</v>
      </c>
      <c r="N40" s="26">
        <v>5.7016707249681</v>
      </c>
      <c r="O40" s="27">
        <v>7.217727160888998</v>
      </c>
    </row>
    <row r="41" spans="2:15" ht="15" customHeight="1">
      <c r="B41" s="33" t="s">
        <v>101</v>
      </c>
      <c r="C41" s="77">
        <v>2.8082394129932298</v>
      </c>
      <c r="D41" s="158">
        <v>50.4696475965855</v>
      </c>
      <c r="E41" s="53">
        <v>17971.988913434987</v>
      </c>
      <c r="F41" s="77">
        <v>2.13529261646021</v>
      </c>
      <c r="G41" s="158">
        <v>42.6817232506075</v>
      </c>
      <c r="H41" s="53">
        <v>19988.69987260261</v>
      </c>
      <c r="I41" s="77">
        <v>2.25352081591372</v>
      </c>
      <c r="J41" s="158">
        <v>39.73510919775</v>
      </c>
      <c r="K41" s="53">
        <v>17632.45713869249</v>
      </c>
      <c r="L41" s="26">
        <v>-8.727259759941964</v>
      </c>
      <c r="M41" s="27">
        <v>-5.433519871672299</v>
      </c>
      <c r="N41" s="26">
        <v>1.812568043098861</v>
      </c>
      <c r="O41" s="27">
        <v>-2.356316323466001</v>
      </c>
    </row>
    <row r="42" spans="2:15" ht="15" customHeight="1">
      <c r="B42" s="30"/>
      <c r="C42" s="77" t="s">
        <v>69</v>
      </c>
      <c r="D42" s="158" t="s">
        <v>69</v>
      </c>
      <c r="E42" s="53" t="s">
        <v>69</v>
      </c>
      <c r="F42" s="77" t="s">
        <v>69</v>
      </c>
      <c r="G42" s="158" t="s">
        <v>69</v>
      </c>
      <c r="H42" s="53" t="s">
        <v>69</v>
      </c>
      <c r="I42" s="77" t="s">
        <v>69</v>
      </c>
      <c r="J42" s="158" t="s">
        <v>69</v>
      </c>
      <c r="K42" s="53" t="s">
        <v>69</v>
      </c>
      <c r="L42" s="26" t="s">
        <v>69</v>
      </c>
      <c r="M42" s="27" t="s">
        <v>69</v>
      </c>
      <c r="N42" s="26" t="s">
        <v>69</v>
      </c>
      <c r="O42" s="27" t="s">
        <v>69</v>
      </c>
    </row>
    <row r="43" spans="2:15" ht="15" customHeight="1">
      <c r="B43" s="59" t="s">
        <v>126</v>
      </c>
      <c r="C43" s="77">
        <v>12.49410044364164</v>
      </c>
      <c r="D43" s="158">
        <v>66.8719036938053</v>
      </c>
      <c r="E43" s="53">
        <v>5352.278380940743</v>
      </c>
      <c r="F43" s="77">
        <v>13.352669798568911</v>
      </c>
      <c r="G43" s="158">
        <v>56.4368573486935</v>
      </c>
      <c r="H43" s="53">
        <v>4226.634688048842</v>
      </c>
      <c r="I43" s="77">
        <v>15.501110817222798</v>
      </c>
      <c r="J43" s="158">
        <v>56.688814065730895</v>
      </c>
      <c r="K43" s="53">
        <v>3657.0807559640007</v>
      </c>
      <c r="L43" s="26">
        <v>2.240046602733492</v>
      </c>
      <c r="M43" s="27">
        <v>-5.498280261275667</v>
      </c>
      <c r="N43" s="26">
        <v>5.098916128091524</v>
      </c>
      <c r="O43" s="27">
        <v>0.14859243340810124</v>
      </c>
    </row>
    <row r="44" spans="2:15" ht="15" customHeight="1">
      <c r="B44" s="33" t="s">
        <v>71</v>
      </c>
      <c r="C44" s="77" t="s">
        <v>69</v>
      </c>
      <c r="D44" s="158" t="s">
        <v>69</v>
      </c>
      <c r="E44" s="53" t="s">
        <v>69</v>
      </c>
      <c r="F44" s="77">
        <v>11.520002148533031</v>
      </c>
      <c r="G44" s="158">
        <v>9.672886107696883</v>
      </c>
      <c r="H44" s="53">
        <v>839.6600958037701</v>
      </c>
      <c r="I44" s="77">
        <v>12.6787685189061</v>
      </c>
      <c r="J44" s="158">
        <v>8.4807392319885</v>
      </c>
      <c r="K44" s="53">
        <v>668.8929780003745</v>
      </c>
      <c r="L44" s="26" t="s">
        <v>69</v>
      </c>
      <c r="M44" s="27" t="s">
        <v>69</v>
      </c>
      <c r="N44" s="26">
        <v>3.2463809788799036</v>
      </c>
      <c r="O44" s="27">
        <v>-4.289582255376356</v>
      </c>
    </row>
    <row r="45" spans="2:15" ht="15" customHeight="1">
      <c r="B45" s="33" t="s">
        <v>72</v>
      </c>
      <c r="C45" s="77" t="s">
        <v>69</v>
      </c>
      <c r="D45" s="158" t="s">
        <v>69</v>
      </c>
      <c r="E45" s="53" t="s">
        <v>69</v>
      </c>
      <c r="F45" s="77">
        <v>1.832667650035828</v>
      </c>
      <c r="G45" s="158">
        <v>46.76397124099661</v>
      </c>
      <c r="H45" s="53">
        <v>25516.885857663492</v>
      </c>
      <c r="I45" s="77">
        <v>2.82234229831668</v>
      </c>
      <c r="J45" s="158">
        <v>48.2080748337429</v>
      </c>
      <c r="K45" s="53">
        <v>17080.874585090358</v>
      </c>
      <c r="L45" s="26" t="s">
        <v>69</v>
      </c>
      <c r="M45" s="27" t="s">
        <v>69</v>
      </c>
      <c r="N45" s="26">
        <v>15.480500351203673</v>
      </c>
      <c r="O45" s="27">
        <v>1.0189386348452123</v>
      </c>
    </row>
    <row r="46" spans="2:15" ht="15" customHeight="1">
      <c r="B46" s="30"/>
      <c r="C46" s="77" t="s">
        <v>69</v>
      </c>
      <c r="D46" s="158" t="s">
        <v>69</v>
      </c>
      <c r="E46" s="53" t="s">
        <v>69</v>
      </c>
      <c r="F46" s="77" t="s">
        <v>69</v>
      </c>
      <c r="G46" s="158" t="s">
        <v>69</v>
      </c>
      <c r="H46" s="53" t="s">
        <v>69</v>
      </c>
      <c r="I46" s="77" t="s">
        <v>69</v>
      </c>
      <c r="J46" s="158" t="s">
        <v>69</v>
      </c>
      <c r="K46" s="53" t="s">
        <v>69</v>
      </c>
      <c r="L46" s="26" t="s">
        <v>69</v>
      </c>
      <c r="M46" s="27" t="s">
        <v>69</v>
      </c>
      <c r="N46" s="26" t="s">
        <v>69</v>
      </c>
      <c r="O46" s="27" t="s">
        <v>69</v>
      </c>
    </row>
    <row r="47" spans="2:15" ht="15" customHeight="1">
      <c r="B47" s="34" t="s">
        <v>127</v>
      </c>
      <c r="C47" s="77">
        <v>12.49410044364164</v>
      </c>
      <c r="D47" s="158">
        <v>66.8719036938053</v>
      </c>
      <c r="E47" s="53">
        <v>5352.278380940743</v>
      </c>
      <c r="F47" s="77">
        <v>13.352669798568911</v>
      </c>
      <c r="G47" s="158">
        <v>56.4368573486935</v>
      </c>
      <c r="H47" s="53">
        <v>4226.634688048842</v>
      </c>
      <c r="I47" s="77">
        <v>15.501110817222798</v>
      </c>
      <c r="J47" s="158">
        <v>56.688814065730895</v>
      </c>
      <c r="K47" s="53">
        <v>3657.0807559640007</v>
      </c>
      <c r="L47" s="26">
        <v>2.240046602733492</v>
      </c>
      <c r="M47" s="27">
        <v>-5.498280261275667</v>
      </c>
      <c r="N47" s="26">
        <v>5.098916128091524</v>
      </c>
      <c r="O47" s="27">
        <v>0.14859243340810124</v>
      </c>
    </row>
    <row r="48" spans="2:15" ht="15" customHeight="1">
      <c r="B48" s="33" t="s">
        <v>123</v>
      </c>
      <c r="C48" s="77" t="s">
        <v>69</v>
      </c>
      <c r="D48" s="158" t="s">
        <v>69</v>
      </c>
      <c r="E48" s="53" t="s">
        <v>69</v>
      </c>
      <c r="F48" s="77" t="s">
        <v>69</v>
      </c>
      <c r="G48" s="158" t="s">
        <v>69</v>
      </c>
      <c r="H48" s="53" t="s">
        <v>69</v>
      </c>
      <c r="I48" s="77">
        <v>0.500923104962278</v>
      </c>
      <c r="J48" s="158">
        <v>1.31245757972709</v>
      </c>
      <c r="K48" s="53">
        <v>2620.077945547999</v>
      </c>
      <c r="L48" s="26" t="s">
        <v>69</v>
      </c>
      <c r="M48" s="27" t="s">
        <v>69</v>
      </c>
      <c r="N48" s="26" t="s">
        <v>69</v>
      </c>
      <c r="O48" s="27" t="s">
        <v>69</v>
      </c>
    </row>
    <row r="49" spans="2:15" ht="15" customHeight="1">
      <c r="B49" s="33" t="s">
        <v>124</v>
      </c>
      <c r="C49" s="77" t="s">
        <v>69</v>
      </c>
      <c r="D49" s="158" t="s">
        <v>69</v>
      </c>
      <c r="E49" s="53" t="s">
        <v>69</v>
      </c>
      <c r="F49" s="77" t="s">
        <v>69</v>
      </c>
      <c r="G49" s="158" t="s">
        <v>69</v>
      </c>
      <c r="H49" s="53" t="s">
        <v>69</v>
      </c>
      <c r="I49" s="77">
        <v>15.0001877122605</v>
      </c>
      <c r="J49" s="158">
        <v>55.3763564860039</v>
      </c>
      <c r="K49" s="53">
        <v>3691.710900440378</v>
      </c>
      <c r="L49" s="26" t="s">
        <v>69</v>
      </c>
      <c r="M49" s="27" t="s">
        <v>69</v>
      </c>
      <c r="N49" s="26" t="s">
        <v>69</v>
      </c>
      <c r="O49" s="27" t="s">
        <v>69</v>
      </c>
    </row>
    <row r="50" spans="2:15" ht="15" customHeight="1">
      <c r="B50" s="30"/>
      <c r="C50" s="77" t="s">
        <v>69</v>
      </c>
      <c r="D50" s="158" t="s">
        <v>69</v>
      </c>
      <c r="E50" s="53" t="s">
        <v>69</v>
      </c>
      <c r="F50" s="77" t="s">
        <v>69</v>
      </c>
      <c r="G50" s="158" t="s">
        <v>69</v>
      </c>
      <c r="H50" s="53" t="s">
        <v>69</v>
      </c>
      <c r="I50" s="77" t="s">
        <v>69</v>
      </c>
      <c r="J50" s="158" t="s">
        <v>69</v>
      </c>
      <c r="K50" s="53" t="s">
        <v>69</v>
      </c>
      <c r="L50" s="26" t="s">
        <v>69</v>
      </c>
      <c r="M50" s="27" t="s">
        <v>69</v>
      </c>
      <c r="N50" s="26" t="s">
        <v>69</v>
      </c>
      <c r="O50" s="27" t="s">
        <v>69</v>
      </c>
    </row>
    <row r="51" spans="2:15" ht="15" customHeight="1">
      <c r="B51" s="36" t="s">
        <v>128</v>
      </c>
      <c r="C51" s="72" t="s">
        <v>69</v>
      </c>
      <c r="D51" s="71" t="s">
        <v>69</v>
      </c>
      <c r="E51" s="62" t="s">
        <v>69</v>
      </c>
      <c r="F51" s="72">
        <v>0.146651727811773</v>
      </c>
      <c r="G51" s="71">
        <v>0.10074759263993299</v>
      </c>
      <c r="H51" s="62">
        <v>686.9853778282259</v>
      </c>
      <c r="I51" s="72">
        <v>0.15876644854709399</v>
      </c>
      <c r="J51" s="71">
        <v>0.112445692395269</v>
      </c>
      <c r="K51" s="62">
        <v>708.2459387627788</v>
      </c>
      <c r="L51" s="40" t="s">
        <v>69</v>
      </c>
      <c r="M51" s="41" t="s">
        <v>69</v>
      </c>
      <c r="N51" s="40">
        <v>2.6811006680101057</v>
      </c>
      <c r="O51" s="41">
        <v>3.729602863919368</v>
      </c>
    </row>
    <row r="52" spans="3:15" ht="15">
      <c r="C52" s="4" t="s">
        <v>69</v>
      </c>
      <c r="D52" s="4" t="s">
        <v>69</v>
      </c>
      <c r="E52" s="4" t="s">
        <v>69</v>
      </c>
      <c r="F52" s="4" t="s">
        <v>69</v>
      </c>
      <c r="G52" s="4" t="s">
        <v>69</v>
      </c>
      <c r="H52" s="4" t="s">
        <v>69</v>
      </c>
      <c r="I52" s="4" t="s">
        <v>69</v>
      </c>
      <c r="J52" s="4" t="s">
        <v>69</v>
      </c>
      <c r="K52" s="4" t="s">
        <v>69</v>
      </c>
      <c r="L52" s="4">
        <f aca="true" t="shared" si="0" ref="L52:O53">IF(OR(C52="",F52=""),"",((F52/C52)^(1/3)-1)*100)</f>
      </c>
      <c r="M52" s="4">
        <f t="shared" si="0"/>
      </c>
      <c r="N52" s="4">
        <f t="shared" si="0"/>
      </c>
      <c r="O52" s="4">
        <f t="shared" si="0"/>
      </c>
    </row>
    <row r="53" spans="3:15" ht="15">
      <c r="C53" s="4" t="s">
        <v>69</v>
      </c>
      <c r="D53" s="4" t="s">
        <v>69</v>
      </c>
      <c r="E53" s="4" t="s">
        <v>69</v>
      </c>
      <c r="F53" s="4" t="s">
        <v>69</v>
      </c>
      <c r="G53" s="4" t="s">
        <v>69</v>
      </c>
      <c r="H53" s="4" t="s">
        <v>69</v>
      </c>
      <c r="I53" s="4" t="s">
        <v>69</v>
      </c>
      <c r="J53" s="4" t="s">
        <v>69</v>
      </c>
      <c r="K53" s="4" t="s">
        <v>69</v>
      </c>
      <c r="L53" s="4">
        <f t="shared" si="0"/>
      </c>
      <c r="M53" s="4">
        <f t="shared" si="0"/>
      </c>
      <c r="N53" s="4">
        <f t="shared" si="0"/>
      </c>
      <c r="O53" s="4">
        <f t="shared" si="0"/>
      </c>
    </row>
    <row r="54" spans="3:9" ht="15">
      <c r="C54" s="176"/>
      <c r="F54" s="176"/>
      <c r="G54" s="215"/>
      <c r="I54" s="176"/>
    </row>
  </sheetData>
  <sheetProtection/>
  <mergeCells count="8">
    <mergeCell ref="L5:M5"/>
    <mergeCell ref="N5:O5"/>
    <mergeCell ref="L3:M3"/>
    <mergeCell ref="N3:O3"/>
    <mergeCell ref="C4:E4"/>
    <mergeCell ref="F4:H4"/>
    <mergeCell ref="I4:K4"/>
    <mergeCell ref="L4:O4"/>
  </mergeCells>
  <printOptions/>
  <pageMargins left="0.7" right="0.7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15" width="12.7109375" style="4" customWidth="1"/>
    <col min="16" max="16" width="12.57421875" style="4" customWidth="1"/>
    <col min="17" max="16384" width="8.7109375" style="4" customWidth="1"/>
  </cols>
  <sheetData>
    <row r="1" ht="15" customHeight="1"/>
    <row r="2" ht="15" customHeight="1">
      <c r="B2" s="172"/>
    </row>
    <row r="3" spans="12:15" ht="15" customHeight="1">
      <c r="L3" s="229"/>
      <c r="M3" s="229"/>
      <c r="N3" s="229"/>
      <c r="O3" s="229"/>
    </row>
    <row r="4" spans="2:15" ht="15" customHeight="1">
      <c r="B4" s="8" t="s">
        <v>129</v>
      </c>
      <c r="C4" s="233">
        <v>2012</v>
      </c>
      <c r="D4" s="234"/>
      <c r="E4" s="235"/>
      <c r="F4" s="231">
        <v>2015</v>
      </c>
      <c r="G4" s="231"/>
      <c r="H4" s="232"/>
      <c r="I4" s="230">
        <v>2018</v>
      </c>
      <c r="J4" s="231"/>
      <c r="K4" s="232"/>
      <c r="L4" s="230" t="s">
        <v>63</v>
      </c>
      <c r="M4" s="231"/>
      <c r="N4" s="231"/>
      <c r="O4" s="232"/>
    </row>
    <row r="5" spans="2:15" ht="15" customHeight="1">
      <c r="B5" s="9" t="s">
        <v>228</v>
      </c>
      <c r="C5" s="11" t="s">
        <v>64</v>
      </c>
      <c r="D5" s="11" t="s">
        <v>92</v>
      </c>
      <c r="E5" s="11" t="s">
        <v>66</v>
      </c>
      <c r="F5" s="42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227" t="s">
        <v>229</v>
      </c>
      <c r="M5" s="228"/>
      <c r="N5" s="227" t="s">
        <v>230</v>
      </c>
      <c r="O5" s="228"/>
    </row>
    <row r="6" spans="2:15" ht="15" customHeight="1">
      <c r="B6" s="9" t="s">
        <v>46</v>
      </c>
      <c r="C6" s="68" t="s">
        <v>130</v>
      </c>
      <c r="D6" s="68" t="s">
        <v>94</v>
      </c>
      <c r="E6" s="69" t="s">
        <v>67</v>
      </c>
      <c r="F6" s="43" t="s">
        <v>130</v>
      </c>
      <c r="G6" s="13" t="s">
        <v>94</v>
      </c>
      <c r="H6" s="14" t="s">
        <v>67</v>
      </c>
      <c r="I6" s="13" t="s">
        <v>130</v>
      </c>
      <c r="J6" s="13" t="s">
        <v>94</v>
      </c>
      <c r="K6" s="14" t="s">
        <v>67</v>
      </c>
      <c r="L6" s="17" t="s">
        <v>64</v>
      </c>
      <c r="M6" s="17" t="s">
        <v>92</v>
      </c>
      <c r="N6" s="17" t="s">
        <v>64</v>
      </c>
      <c r="O6" s="17" t="s">
        <v>92</v>
      </c>
    </row>
    <row r="7" spans="2:15" ht="15" customHeight="1">
      <c r="B7" s="213" t="s">
        <v>234</v>
      </c>
      <c r="C7" s="25">
        <v>287.536755429649</v>
      </c>
      <c r="D7" s="186">
        <v>1116.29176822054</v>
      </c>
      <c r="E7" s="97">
        <v>3882257.6492961114</v>
      </c>
      <c r="F7" s="95">
        <v>298.961011986763</v>
      </c>
      <c r="G7" s="18">
        <v>1423.96248775736</v>
      </c>
      <c r="H7" s="96">
        <v>4763037.421817424</v>
      </c>
      <c r="I7" s="20">
        <v>330.44039537538896</v>
      </c>
      <c r="J7" s="18">
        <v>1320.828081239194</v>
      </c>
      <c r="K7" s="96">
        <v>3997174.981402315</v>
      </c>
      <c r="L7" s="21">
        <v>1.3072194813425586</v>
      </c>
      <c r="M7" s="22">
        <v>8.452676762466194</v>
      </c>
      <c r="N7" s="21">
        <v>3.393410105831074</v>
      </c>
      <c r="O7" s="22">
        <v>-2.475009876393963</v>
      </c>
    </row>
    <row r="8" spans="2:15" ht="15" customHeight="1">
      <c r="B8" s="76" t="s">
        <v>71</v>
      </c>
      <c r="C8" s="25">
        <v>17.432693858720004</v>
      </c>
      <c r="D8" s="186">
        <v>1.53594865775493</v>
      </c>
      <c r="E8" s="97">
        <v>88107.36138675625</v>
      </c>
      <c r="F8" s="216">
        <v>25.1929403614485</v>
      </c>
      <c r="G8" s="186">
        <v>2.50516639740948</v>
      </c>
      <c r="H8" s="97">
        <v>99439.22231654274</v>
      </c>
      <c r="I8" s="25">
        <v>36.2726514715297</v>
      </c>
      <c r="J8" s="186">
        <v>4.33298656699228</v>
      </c>
      <c r="K8" s="97">
        <v>119456.0196514233</v>
      </c>
      <c r="L8" s="26">
        <v>13.058907639141148</v>
      </c>
      <c r="M8" s="27">
        <v>17.71178884882787</v>
      </c>
      <c r="N8" s="26">
        <v>12.918945755862943</v>
      </c>
      <c r="O8" s="27">
        <v>20.037494407027047</v>
      </c>
    </row>
    <row r="9" spans="2:15" ht="15" customHeight="1">
      <c r="B9" s="76" t="s">
        <v>72</v>
      </c>
      <c r="C9" s="25">
        <v>270.104061570929</v>
      </c>
      <c r="D9" s="186">
        <v>1114.75581956279</v>
      </c>
      <c r="E9" s="97">
        <v>4127134.6053789593</v>
      </c>
      <c r="F9" s="216">
        <v>273.768071625314</v>
      </c>
      <c r="G9" s="186">
        <v>1421.457321359951</v>
      </c>
      <c r="H9" s="97">
        <v>5192195.397078277</v>
      </c>
      <c r="I9" s="25">
        <v>294.167743903859</v>
      </c>
      <c r="J9" s="186">
        <v>1316.495094672202</v>
      </c>
      <c r="K9" s="97">
        <v>4475321.043705131</v>
      </c>
      <c r="L9" s="26">
        <v>0.4501433165188695</v>
      </c>
      <c r="M9" s="27">
        <v>8.438797300246637</v>
      </c>
      <c r="N9" s="26">
        <v>2.4245546493104175</v>
      </c>
      <c r="O9" s="27">
        <v>-2.524574381778033</v>
      </c>
    </row>
    <row r="10" spans="2:15" ht="15" customHeight="1">
      <c r="B10" s="78" t="s">
        <v>235</v>
      </c>
      <c r="C10" s="25">
        <v>23.6104106495727</v>
      </c>
      <c r="D10" s="186">
        <v>293.685666878758</v>
      </c>
      <c r="E10" s="97">
        <v>12438820.791288232</v>
      </c>
      <c r="F10" s="216">
        <v>81.52939827406139</v>
      </c>
      <c r="G10" s="186">
        <v>939.784732115453</v>
      </c>
      <c r="H10" s="97">
        <v>11526943.06606266</v>
      </c>
      <c r="I10" s="25">
        <v>83.56732462631629</v>
      </c>
      <c r="J10" s="186">
        <v>622.452086685044</v>
      </c>
      <c r="K10" s="97">
        <v>7448510.401265459</v>
      </c>
      <c r="L10" s="26">
        <v>51.14840389112896</v>
      </c>
      <c r="M10" s="27">
        <v>47.36076853304794</v>
      </c>
      <c r="N10" s="26">
        <v>0.8263596476433044</v>
      </c>
      <c r="O10" s="27">
        <v>-12.831578679734667</v>
      </c>
    </row>
    <row r="11" spans="2:15" ht="15" customHeight="1">
      <c r="B11" s="78" t="s">
        <v>236</v>
      </c>
      <c r="C11" s="25">
        <v>246.493650921356</v>
      </c>
      <c r="D11" s="186">
        <v>821.070152684033</v>
      </c>
      <c r="E11" s="97">
        <v>3330999.1945634177</v>
      </c>
      <c r="F11" s="216">
        <v>192.238673351253</v>
      </c>
      <c r="G11" s="186">
        <v>481.672589244497</v>
      </c>
      <c r="H11" s="97">
        <v>2505596.7191596176</v>
      </c>
      <c r="I11" s="25">
        <v>210.600419277543</v>
      </c>
      <c r="J11" s="186">
        <v>694.043007987158</v>
      </c>
      <c r="K11" s="97">
        <v>3295544.2841379284</v>
      </c>
      <c r="L11" s="26">
        <v>-7.952568493947987</v>
      </c>
      <c r="M11" s="27">
        <v>-16.287452997735265</v>
      </c>
      <c r="N11" s="26">
        <v>3.0875354501997077</v>
      </c>
      <c r="O11" s="27">
        <v>12.947897310738533</v>
      </c>
    </row>
    <row r="12" spans="2:15" ht="15" customHeight="1">
      <c r="B12" s="80"/>
      <c r="C12" s="25" t="s">
        <v>69</v>
      </c>
      <c r="D12" s="186" t="s">
        <v>69</v>
      </c>
      <c r="E12" s="97" t="s">
        <v>69</v>
      </c>
      <c r="F12" s="216" t="s">
        <v>69</v>
      </c>
      <c r="G12" s="186" t="s">
        <v>69</v>
      </c>
      <c r="H12" s="97" t="s">
        <v>69</v>
      </c>
      <c r="I12" s="25" t="s">
        <v>69</v>
      </c>
      <c r="J12" s="186" t="s">
        <v>69</v>
      </c>
      <c r="K12" s="97" t="s">
        <v>69</v>
      </c>
      <c r="L12" s="26" t="s">
        <v>69</v>
      </c>
      <c r="M12" s="27" t="s">
        <v>69</v>
      </c>
      <c r="N12" s="26" t="s">
        <v>69</v>
      </c>
      <c r="O12" s="27" t="s">
        <v>69</v>
      </c>
    </row>
    <row r="13" spans="2:15" ht="15" customHeight="1">
      <c r="B13" s="82" t="s">
        <v>132</v>
      </c>
      <c r="C13" s="25">
        <v>287.536755429649</v>
      </c>
      <c r="D13" s="186">
        <v>1116.29176822054</v>
      </c>
      <c r="E13" s="97">
        <v>3882257.6492961114</v>
      </c>
      <c r="F13" s="216">
        <v>298.961011986763</v>
      </c>
      <c r="G13" s="186">
        <v>1423.96248775736</v>
      </c>
      <c r="H13" s="97">
        <v>4763037.421817424</v>
      </c>
      <c r="I13" s="25">
        <v>330.44039537538896</v>
      </c>
      <c r="J13" s="186">
        <v>1320.828081239194</v>
      </c>
      <c r="K13" s="97">
        <v>3997174.981402315</v>
      </c>
      <c r="L13" s="26">
        <v>1.3072194813425586</v>
      </c>
      <c r="M13" s="27">
        <v>8.452676762466194</v>
      </c>
      <c r="N13" s="26">
        <v>3.393410105831074</v>
      </c>
      <c r="O13" s="27">
        <v>-2.475009876393963</v>
      </c>
    </row>
    <row r="14" spans="2:15" ht="15" customHeight="1">
      <c r="B14" s="76" t="s">
        <v>133</v>
      </c>
      <c r="C14" s="25">
        <v>177.16644909786</v>
      </c>
      <c r="D14" s="186">
        <v>677.095388651368</v>
      </c>
      <c r="E14" s="97">
        <v>3821803.6885605035</v>
      </c>
      <c r="F14" s="216">
        <v>188.25825155594097</v>
      </c>
      <c r="G14" s="186">
        <v>765.842595380981</v>
      </c>
      <c r="H14" s="97">
        <v>4068042.643822232</v>
      </c>
      <c r="I14" s="25">
        <v>209.26576849344</v>
      </c>
      <c r="J14" s="186">
        <v>858.066106818573</v>
      </c>
      <c r="K14" s="97">
        <v>4100365.353569384</v>
      </c>
      <c r="L14" s="26">
        <v>2.044792447059973</v>
      </c>
      <c r="M14" s="27">
        <v>4.1909234480226765</v>
      </c>
      <c r="N14" s="26">
        <v>3.589258394786987</v>
      </c>
      <c r="O14" s="27">
        <v>3.862891753435127</v>
      </c>
    </row>
    <row r="15" spans="2:15" ht="15" customHeight="1">
      <c r="B15" s="76" t="s">
        <v>134</v>
      </c>
      <c r="C15" s="25">
        <v>110.370306331789</v>
      </c>
      <c r="D15" s="186">
        <v>439.196379569179</v>
      </c>
      <c r="E15" s="97">
        <v>3979298.365349205</v>
      </c>
      <c r="F15" s="216">
        <v>110.702760430822</v>
      </c>
      <c r="G15" s="186">
        <v>658.119892376379</v>
      </c>
      <c r="H15" s="97">
        <v>5944927.568338616</v>
      </c>
      <c r="I15" s="25">
        <v>121.174626881949</v>
      </c>
      <c r="J15" s="186">
        <v>462.761974420622</v>
      </c>
      <c r="K15" s="97">
        <v>3818967.6034361133</v>
      </c>
      <c r="L15" s="26">
        <v>0.10030501403830439</v>
      </c>
      <c r="M15" s="27">
        <v>14.43233386332501</v>
      </c>
      <c r="N15" s="26">
        <v>3.0586415503247144</v>
      </c>
      <c r="O15" s="27">
        <v>-11.076295027730232</v>
      </c>
    </row>
    <row r="16" spans="2:15" ht="15" customHeight="1">
      <c r="B16" s="80"/>
      <c r="C16" s="25" t="s">
        <v>69</v>
      </c>
      <c r="D16" s="186" t="s">
        <v>69</v>
      </c>
      <c r="E16" s="97" t="s">
        <v>69</v>
      </c>
      <c r="F16" s="216" t="s">
        <v>69</v>
      </c>
      <c r="G16" s="186" t="s">
        <v>69</v>
      </c>
      <c r="H16" s="97" t="s">
        <v>69</v>
      </c>
      <c r="I16" s="25" t="s">
        <v>69</v>
      </c>
      <c r="J16" s="186" t="s">
        <v>69</v>
      </c>
      <c r="K16" s="97" t="s">
        <v>69</v>
      </c>
      <c r="L16" s="26" t="s">
        <v>69</v>
      </c>
      <c r="M16" s="27" t="s">
        <v>69</v>
      </c>
      <c r="N16" s="26" t="s">
        <v>69</v>
      </c>
      <c r="O16" s="27" t="s">
        <v>69</v>
      </c>
    </row>
    <row r="17" spans="2:15" ht="15" customHeight="1">
      <c r="B17" s="82" t="s">
        <v>135</v>
      </c>
      <c r="C17" s="25">
        <v>287.536755429649</v>
      </c>
      <c r="D17" s="186">
        <v>1116.29176822054</v>
      </c>
      <c r="E17" s="97">
        <v>3882257.6492961114</v>
      </c>
      <c r="F17" s="216">
        <v>298.961011986763</v>
      </c>
      <c r="G17" s="186">
        <v>1423.96248775736</v>
      </c>
      <c r="H17" s="97">
        <v>4763037.421817424</v>
      </c>
      <c r="I17" s="25">
        <v>330.44039537538896</v>
      </c>
      <c r="J17" s="186">
        <v>1320.828081239194</v>
      </c>
      <c r="K17" s="97">
        <v>3997174.981402315</v>
      </c>
      <c r="L17" s="26">
        <v>1.3072194813425586</v>
      </c>
      <c r="M17" s="27">
        <v>8.452676762466194</v>
      </c>
      <c r="N17" s="26">
        <v>3.393410105831074</v>
      </c>
      <c r="O17" s="27">
        <v>-2.475009876393963</v>
      </c>
    </row>
    <row r="18" spans="2:15" ht="15" customHeight="1">
      <c r="B18" s="76" t="s">
        <v>100</v>
      </c>
      <c r="C18" s="25" t="s">
        <v>69</v>
      </c>
      <c r="D18" s="186" t="s">
        <v>69</v>
      </c>
      <c r="E18" s="97" t="s">
        <v>69</v>
      </c>
      <c r="F18" s="216">
        <v>198.06342466763698</v>
      </c>
      <c r="G18" s="186">
        <v>760.036710319373</v>
      </c>
      <c r="H18" s="97">
        <v>3837340.0419323402</v>
      </c>
      <c r="I18" s="25">
        <v>201.498162689129</v>
      </c>
      <c r="J18" s="186">
        <v>686.206953413532</v>
      </c>
      <c r="K18" s="97">
        <v>3405524.617473614</v>
      </c>
      <c r="L18" s="26" t="s">
        <v>69</v>
      </c>
      <c r="M18" s="27" t="s">
        <v>69</v>
      </c>
      <c r="N18" s="26">
        <v>0.5747439239262242</v>
      </c>
      <c r="O18" s="27">
        <v>-3.348889503623209</v>
      </c>
    </row>
    <row r="19" spans="1:15" ht="15" customHeight="1">
      <c r="A19"/>
      <c r="B19" s="76" t="s">
        <v>136</v>
      </c>
      <c r="C19" s="25" t="s">
        <v>69</v>
      </c>
      <c r="D19" s="186" t="s">
        <v>69</v>
      </c>
      <c r="E19" s="97" t="s">
        <v>69</v>
      </c>
      <c r="F19" s="216">
        <v>100.89758731912599</v>
      </c>
      <c r="G19" s="186">
        <v>663.925777437987</v>
      </c>
      <c r="H19" s="97">
        <v>6580194.780456701</v>
      </c>
      <c r="I19" s="25">
        <v>128.94223268626</v>
      </c>
      <c r="J19" s="186">
        <v>634.621127825663</v>
      </c>
      <c r="K19" s="97">
        <v>4921747.627635797</v>
      </c>
      <c r="L19" s="26" t="s">
        <v>69</v>
      </c>
      <c r="M19" s="27" t="s">
        <v>69</v>
      </c>
      <c r="N19" s="26">
        <v>8.518754724029854</v>
      </c>
      <c r="O19" s="27">
        <v>-1.4934750486137682</v>
      </c>
    </row>
    <row r="20" spans="2:15" ht="15" customHeight="1">
      <c r="B20" s="80"/>
      <c r="C20" s="25" t="s">
        <v>69</v>
      </c>
      <c r="D20" s="186" t="s">
        <v>69</v>
      </c>
      <c r="E20" s="97" t="s">
        <v>69</v>
      </c>
      <c r="F20" s="216" t="s">
        <v>69</v>
      </c>
      <c r="G20" s="186" t="s">
        <v>69</v>
      </c>
      <c r="H20" s="97" t="s">
        <v>69</v>
      </c>
      <c r="I20" s="25" t="s">
        <v>69</v>
      </c>
      <c r="J20" s="186" t="s">
        <v>69</v>
      </c>
      <c r="K20" s="97" t="s">
        <v>69</v>
      </c>
      <c r="L20" s="26" t="s">
        <v>69</v>
      </c>
      <c r="M20" s="27" t="s">
        <v>69</v>
      </c>
      <c r="N20" s="26" t="s">
        <v>69</v>
      </c>
      <c r="O20" s="27" t="s">
        <v>69</v>
      </c>
    </row>
    <row r="21" spans="2:15" ht="15" customHeight="1">
      <c r="B21" s="86" t="s">
        <v>137</v>
      </c>
      <c r="C21" s="39" t="s">
        <v>69</v>
      </c>
      <c r="D21" s="37" t="s">
        <v>69</v>
      </c>
      <c r="E21" s="99" t="s">
        <v>69</v>
      </c>
      <c r="F21" s="98">
        <v>300.51033487063995</v>
      </c>
      <c r="G21" s="37">
        <v>1403.61999318939</v>
      </c>
      <c r="H21" s="99">
        <v>4670787.757744184</v>
      </c>
      <c r="I21" s="39">
        <v>311.77147324215696</v>
      </c>
      <c r="J21" s="37">
        <v>938.733166034878</v>
      </c>
      <c r="K21" s="99">
        <v>3010965.5520206997</v>
      </c>
      <c r="L21" s="40" t="s">
        <v>69</v>
      </c>
      <c r="M21" s="41" t="s">
        <v>69</v>
      </c>
      <c r="N21" s="40">
        <v>1.2338268151625975</v>
      </c>
      <c r="O21" s="41">
        <v>-12.549115691243617</v>
      </c>
    </row>
    <row r="22" spans="3:15" ht="15" customHeight="1">
      <c r="C22" s="5" t="s">
        <v>69</v>
      </c>
      <c r="D22" s="5" t="s">
        <v>69</v>
      </c>
      <c r="E22" s="5" t="s">
        <v>69</v>
      </c>
      <c r="F22" s="5" t="s">
        <v>69</v>
      </c>
      <c r="G22" s="5" t="s">
        <v>69</v>
      </c>
      <c r="H22" s="5" t="s">
        <v>69</v>
      </c>
      <c r="I22" s="5" t="s">
        <v>69</v>
      </c>
      <c r="J22" s="5" t="s">
        <v>69</v>
      </c>
      <c r="K22" s="5" t="s">
        <v>69</v>
      </c>
      <c r="L22" s="4" t="s">
        <v>69</v>
      </c>
      <c r="M22" s="4" t="s">
        <v>69</v>
      </c>
      <c r="N22" s="4" t="s">
        <v>69</v>
      </c>
      <c r="O22" s="4" t="s">
        <v>69</v>
      </c>
    </row>
    <row r="23" spans="3:15" ht="15" customHeight="1">
      <c r="C23" s="4" t="s">
        <v>69</v>
      </c>
      <c r="D23" s="4" t="s">
        <v>69</v>
      </c>
      <c r="E23" s="4" t="s">
        <v>69</v>
      </c>
      <c r="F23" s="4" t="s">
        <v>69</v>
      </c>
      <c r="G23" s="4" t="s">
        <v>69</v>
      </c>
      <c r="H23" s="4" t="s">
        <v>69</v>
      </c>
      <c r="I23" s="4" t="s">
        <v>69</v>
      </c>
      <c r="J23" s="4" t="s">
        <v>69</v>
      </c>
      <c r="K23" s="4" t="s">
        <v>69</v>
      </c>
      <c r="L23" s="4" t="s">
        <v>69</v>
      </c>
      <c r="M23" s="4" t="s">
        <v>69</v>
      </c>
      <c r="N23" s="4" t="s">
        <v>69</v>
      </c>
      <c r="O23" s="4" t="s">
        <v>69</v>
      </c>
    </row>
    <row r="24" spans="3:15" ht="15" customHeight="1">
      <c r="C24" s="4" t="s">
        <v>69</v>
      </c>
      <c r="D24" s="4" t="s">
        <v>69</v>
      </c>
      <c r="E24" s="4" t="s">
        <v>69</v>
      </c>
      <c r="F24" s="4" t="s">
        <v>69</v>
      </c>
      <c r="G24" s="4" t="s">
        <v>69</v>
      </c>
      <c r="H24" s="4" t="s">
        <v>69</v>
      </c>
      <c r="I24" s="4" t="s">
        <v>69</v>
      </c>
      <c r="J24" s="4" t="s">
        <v>69</v>
      </c>
      <c r="K24" s="4" t="s">
        <v>69</v>
      </c>
      <c r="L24" s="4" t="s">
        <v>69</v>
      </c>
      <c r="M24" s="4" t="s">
        <v>69</v>
      </c>
      <c r="N24" s="4" t="s">
        <v>69</v>
      </c>
      <c r="O24" s="4" t="s">
        <v>69</v>
      </c>
    </row>
    <row r="25" spans="3:15" ht="15" customHeight="1">
      <c r="C25" s="4" t="s">
        <v>69</v>
      </c>
      <c r="D25" s="4" t="s">
        <v>69</v>
      </c>
      <c r="E25" s="4" t="s">
        <v>69</v>
      </c>
      <c r="F25" s="4" t="s">
        <v>69</v>
      </c>
      <c r="G25" s="4" t="s">
        <v>69</v>
      </c>
      <c r="H25" s="4" t="s">
        <v>69</v>
      </c>
      <c r="I25" s="4" t="s">
        <v>69</v>
      </c>
      <c r="J25" s="4" t="s">
        <v>69</v>
      </c>
      <c r="K25" s="4" t="s">
        <v>69</v>
      </c>
      <c r="L25" s="4" t="s">
        <v>69</v>
      </c>
      <c r="M25" s="4" t="s">
        <v>69</v>
      </c>
      <c r="N25" s="4" t="s">
        <v>69</v>
      </c>
      <c r="O25" s="4" t="s">
        <v>69</v>
      </c>
    </row>
    <row r="26" spans="3:15" ht="15" customHeight="1">
      <c r="C26" s="4" t="s">
        <v>69</v>
      </c>
      <c r="D26" s="4" t="s">
        <v>69</v>
      </c>
      <c r="E26" s="4" t="s">
        <v>69</v>
      </c>
      <c r="F26" s="4" t="s">
        <v>69</v>
      </c>
      <c r="G26" s="4" t="s">
        <v>69</v>
      </c>
      <c r="H26" s="4" t="s">
        <v>69</v>
      </c>
      <c r="I26" s="4" t="s">
        <v>69</v>
      </c>
      <c r="J26" s="4" t="s">
        <v>69</v>
      </c>
      <c r="K26" s="4" t="s">
        <v>69</v>
      </c>
      <c r="L26" s="4" t="s">
        <v>69</v>
      </c>
      <c r="M26" s="4" t="s">
        <v>69</v>
      </c>
      <c r="N26" s="4" t="s">
        <v>69</v>
      </c>
      <c r="O26" s="4" t="s">
        <v>69</v>
      </c>
    </row>
    <row r="27" spans="3:15" ht="15" customHeight="1">
      <c r="C27" s="4" t="s">
        <v>69</v>
      </c>
      <c r="D27" s="4" t="s">
        <v>69</v>
      </c>
      <c r="E27" s="4" t="s">
        <v>69</v>
      </c>
      <c r="F27" s="4" t="s">
        <v>69</v>
      </c>
      <c r="G27" s="4" t="s">
        <v>69</v>
      </c>
      <c r="H27" s="4" t="s">
        <v>69</v>
      </c>
      <c r="I27" s="4" t="s">
        <v>69</v>
      </c>
      <c r="J27" s="4" t="s">
        <v>69</v>
      </c>
      <c r="K27" s="4" t="s">
        <v>69</v>
      </c>
      <c r="L27" s="4" t="s">
        <v>69</v>
      </c>
      <c r="M27" s="4" t="s">
        <v>69</v>
      </c>
      <c r="N27" s="4" t="s">
        <v>69</v>
      </c>
      <c r="O27" s="4" t="s">
        <v>69</v>
      </c>
    </row>
    <row r="28" spans="3:15" ht="15" customHeight="1">
      <c r="C28" s="4" t="s">
        <v>69</v>
      </c>
      <c r="D28" s="4" t="s">
        <v>69</v>
      </c>
      <c r="E28" s="4" t="s">
        <v>69</v>
      </c>
      <c r="F28" s="4" t="s">
        <v>69</v>
      </c>
      <c r="G28" s="4" t="s">
        <v>69</v>
      </c>
      <c r="H28" s="4" t="s">
        <v>69</v>
      </c>
      <c r="I28" s="4" t="s">
        <v>69</v>
      </c>
      <c r="J28" s="4" t="s">
        <v>69</v>
      </c>
      <c r="K28" s="4" t="s">
        <v>69</v>
      </c>
      <c r="L28" s="4" t="s">
        <v>69</v>
      </c>
      <c r="M28" s="4" t="s">
        <v>69</v>
      </c>
      <c r="N28" s="4" t="s">
        <v>69</v>
      </c>
      <c r="O28" s="4" t="s">
        <v>69</v>
      </c>
    </row>
    <row r="29" spans="3:15" ht="15" customHeight="1">
      <c r="C29" s="4" t="s">
        <v>69</v>
      </c>
      <c r="D29" s="4" t="s">
        <v>69</v>
      </c>
      <c r="E29" s="4" t="s">
        <v>69</v>
      </c>
      <c r="F29" s="4" t="s">
        <v>69</v>
      </c>
      <c r="G29" s="4" t="s">
        <v>69</v>
      </c>
      <c r="H29" s="4" t="s">
        <v>69</v>
      </c>
      <c r="I29" s="4" t="s">
        <v>69</v>
      </c>
      <c r="J29" s="4" t="s">
        <v>69</v>
      </c>
      <c r="K29" s="4" t="s">
        <v>69</v>
      </c>
      <c r="L29" s="4" t="s">
        <v>69</v>
      </c>
      <c r="M29" s="4" t="s">
        <v>69</v>
      </c>
      <c r="N29" s="4" t="s">
        <v>69</v>
      </c>
      <c r="O29" s="4" t="s">
        <v>69</v>
      </c>
    </row>
    <row r="30" spans="3:15" ht="15" customHeight="1">
      <c r="C30" s="4" t="s">
        <v>69</v>
      </c>
      <c r="D30" s="4" t="s">
        <v>69</v>
      </c>
      <c r="E30" s="4" t="s">
        <v>69</v>
      </c>
      <c r="F30" s="4" t="s">
        <v>69</v>
      </c>
      <c r="G30" s="4" t="s">
        <v>69</v>
      </c>
      <c r="H30" s="4" t="s">
        <v>69</v>
      </c>
      <c r="I30" s="4" t="s">
        <v>69</v>
      </c>
      <c r="J30" s="4" t="s">
        <v>69</v>
      </c>
      <c r="K30" s="4" t="s">
        <v>69</v>
      </c>
      <c r="L30" s="4" t="s">
        <v>69</v>
      </c>
      <c r="M30" s="4" t="s">
        <v>69</v>
      </c>
      <c r="N30" s="4" t="s">
        <v>69</v>
      </c>
      <c r="O30" s="4" t="s">
        <v>69</v>
      </c>
    </row>
    <row r="31" spans="3:15" ht="15" customHeight="1">
      <c r="C31" s="4" t="s">
        <v>69</v>
      </c>
      <c r="D31" s="4" t="s">
        <v>69</v>
      </c>
      <c r="E31" s="4" t="s">
        <v>69</v>
      </c>
      <c r="F31" s="4" t="s">
        <v>69</v>
      </c>
      <c r="G31" s="4" t="s">
        <v>69</v>
      </c>
      <c r="H31" s="4" t="s">
        <v>69</v>
      </c>
      <c r="I31" s="4" t="s">
        <v>69</v>
      </c>
      <c r="J31" s="4" t="s">
        <v>69</v>
      </c>
      <c r="K31" s="4" t="s">
        <v>69</v>
      </c>
      <c r="L31" s="4" t="s">
        <v>69</v>
      </c>
      <c r="M31" s="4" t="s">
        <v>69</v>
      </c>
      <c r="N31" s="4" t="s">
        <v>69</v>
      </c>
      <c r="O31" s="4" t="s">
        <v>69</v>
      </c>
    </row>
    <row r="32" spans="3:15" ht="15" customHeight="1">
      <c r="C32" s="4" t="s">
        <v>69</v>
      </c>
      <c r="D32" s="4" t="s">
        <v>69</v>
      </c>
      <c r="E32" s="4" t="s">
        <v>69</v>
      </c>
      <c r="F32" s="4" t="s">
        <v>69</v>
      </c>
      <c r="G32" s="4" t="s">
        <v>69</v>
      </c>
      <c r="H32" s="4" t="s">
        <v>69</v>
      </c>
      <c r="I32" s="4" t="s">
        <v>69</v>
      </c>
      <c r="J32" s="4" t="s">
        <v>69</v>
      </c>
      <c r="K32" s="4" t="s">
        <v>69</v>
      </c>
      <c r="L32" s="4" t="s">
        <v>69</v>
      </c>
      <c r="M32" s="4" t="s">
        <v>69</v>
      </c>
      <c r="N32" s="4" t="s">
        <v>69</v>
      </c>
      <c r="O32" s="4" t="s">
        <v>69</v>
      </c>
    </row>
    <row r="33" spans="3:15" ht="15" customHeight="1">
      <c r="C33" s="4" t="s">
        <v>69</v>
      </c>
      <c r="D33" s="4" t="s">
        <v>69</v>
      </c>
      <c r="E33" s="4" t="s">
        <v>69</v>
      </c>
      <c r="F33" s="4" t="s">
        <v>69</v>
      </c>
      <c r="G33" s="4" t="s">
        <v>69</v>
      </c>
      <c r="H33" s="4" t="s">
        <v>69</v>
      </c>
      <c r="I33" s="4" t="s">
        <v>69</v>
      </c>
      <c r="J33" s="4" t="s">
        <v>69</v>
      </c>
      <c r="K33" s="4" t="s">
        <v>69</v>
      </c>
      <c r="L33" s="4" t="s">
        <v>69</v>
      </c>
      <c r="M33" s="4" t="s">
        <v>69</v>
      </c>
      <c r="N33" s="4" t="s">
        <v>69</v>
      </c>
      <c r="O33" s="4" t="s">
        <v>69</v>
      </c>
    </row>
    <row r="34" spans="3:15" ht="15" customHeight="1">
      <c r="C34" s="4" t="s">
        <v>69</v>
      </c>
      <c r="D34" s="4" t="s">
        <v>69</v>
      </c>
      <c r="E34" s="4" t="s">
        <v>69</v>
      </c>
      <c r="F34" s="4" t="s">
        <v>69</v>
      </c>
      <c r="G34" s="4" t="s">
        <v>69</v>
      </c>
      <c r="H34" s="4" t="s">
        <v>69</v>
      </c>
      <c r="I34" s="4" t="s">
        <v>69</v>
      </c>
      <c r="J34" s="4" t="s">
        <v>69</v>
      </c>
      <c r="K34" s="4" t="s">
        <v>69</v>
      </c>
      <c r="L34" s="4" t="s">
        <v>69</v>
      </c>
      <c r="M34" s="4" t="s">
        <v>69</v>
      </c>
      <c r="N34" s="4" t="s">
        <v>69</v>
      </c>
      <c r="O34" s="4" t="s">
        <v>69</v>
      </c>
    </row>
    <row r="35" spans="3:15" ht="15" customHeight="1">
      <c r="C35" s="4" t="s">
        <v>69</v>
      </c>
      <c r="D35" s="4" t="s">
        <v>69</v>
      </c>
      <c r="E35" s="4" t="s">
        <v>69</v>
      </c>
      <c r="F35" s="4" t="s">
        <v>69</v>
      </c>
      <c r="G35" s="4" t="s">
        <v>69</v>
      </c>
      <c r="H35" s="4" t="s">
        <v>69</v>
      </c>
      <c r="I35" s="4" t="s">
        <v>69</v>
      </c>
      <c r="J35" s="4" t="s">
        <v>69</v>
      </c>
      <c r="K35" s="4" t="s">
        <v>69</v>
      </c>
      <c r="L35" s="4" t="s">
        <v>69</v>
      </c>
      <c r="M35" s="4" t="s">
        <v>69</v>
      </c>
      <c r="N35" s="4" t="s">
        <v>69</v>
      </c>
      <c r="O35" s="4" t="s">
        <v>69</v>
      </c>
    </row>
    <row r="36" spans="3:15" ht="15" customHeight="1">
      <c r="C36" s="4" t="s">
        <v>69</v>
      </c>
      <c r="D36" s="4" t="s">
        <v>69</v>
      </c>
      <c r="E36" s="4" t="s">
        <v>69</v>
      </c>
      <c r="F36" s="4" t="s">
        <v>69</v>
      </c>
      <c r="G36" s="4" t="s">
        <v>69</v>
      </c>
      <c r="H36" s="4" t="s">
        <v>69</v>
      </c>
      <c r="I36" s="4" t="s">
        <v>69</v>
      </c>
      <c r="J36" s="4" t="s">
        <v>69</v>
      </c>
      <c r="K36" s="4" t="s">
        <v>69</v>
      </c>
      <c r="L36" s="4" t="s">
        <v>69</v>
      </c>
      <c r="M36" s="4" t="s">
        <v>69</v>
      </c>
      <c r="N36" s="4" t="s">
        <v>69</v>
      </c>
      <c r="O36" s="4" t="s">
        <v>69</v>
      </c>
    </row>
    <row r="37" spans="3:15" ht="15" customHeight="1">
      <c r="C37" s="4" t="s">
        <v>69</v>
      </c>
      <c r="D37" s="4" t="s">
        <v>69</v>
      </c>
      <c r="E37" s="4" t="s">
        <v>69</v>
      </c>
      <c r="F37" s="4" t="s">
        <v>69</v>
      </c>
      <c r="G37" s="4" t="s">
        <v>69</v>
      </c>
      <c r="H37" s="4" t="s">
        <v>69</v>
      </c>
      <c r="I37" s="4" t="s">
        <v>69</v>
      </c>
      <c r="J37" s="4" t="s">
        <v>69</v>
      </c>
      <c r="K37" s="4" t="s">
        <v>69</v>
      </c>
      <c r="L37" s="4" t="s">
        <v>69</v>
      </c>
      <c r="M37" s="4" t="s">
        <v>69</v>
      </c>
      <c r="N37" s="4" t="s">
        <v>69</v>
      </c>
      <c r="O37" s="4" t="s">
        <v>69</v>
      </c>
    </row>
    <row r="38" spans="3:15" ht="15">
      <c r="C38" s="4" t="s">
        <v>69</v>
      </c>
      <c r="D38" s="4" t="s">
        <v>69</v>
      </c>
      <c r="E38" s="4" t="s">
        <v>69</v>
      </c>
      <c r="F38" s="4" t="s">
        <v>69</v>
      </c>
      <c r="G38" s="4" t="s">
        <v>69</v>
      </c>
      <c r="H38" s="4" t="s">
        <v>69</v>
      </c>
      <c r="I38" s="4" t="s">
        <v>69</v>
      </c>
      <c r="J38" s="4" t="s">
        <v>69</v>
      </c>
      <c r="K38" s="4" t="s">
        <v>69</v>
      </c>
      <c r="L38" s="4" t="s">
        <v>69</v>
      </c>
      <c r="M38" s="4" t="s">
        <v>69</v>
      </c>
      <c r="N38" s="4" t="s">
        <v>69</v>
      </c>
      <c r="O38" s="4" t="s">
        <v>69</v>
      </c>
    </row>
    <row r="39" spans="3:15" ht="15">
      <c r="C39" s="4" t="s">
        <v>69</v>
      </c>
      <c r="D39" s="4" t="s">
        <v>69</v>
      </c>
      <c r="E39" s="4" t="s">
        <v>69</v>
      </c>
      <c r="F39" s="4" t="s">
        <v>69</v>
      </c>
      <c r="G39" s="4" t="s">
        <v>69</v>
      </c>
      <c r="H39" s="4" t="s">
        <v>69</v>
      </c>
      <c r="I39" s="4" t="s">
        <v>69</v>
      </c>
      <c r="J39" s="4" t="s">
        <v>69</v>
      </c>
      <c r="K39" s="4" t="s">
        <v>69</v>
      </c>
      <c r="L39" s="4" t="s">
        <v>69</v>
      </c>
      <c r="M39" s="4" t="s">
        <v>69</v>
      </c>
      <c r="N39" s="4" t="s">
        <v>69</v>
      </c>
      <c r="O39" s="4" t="s">
        <v>69</v>
      </c>
    </row>
    <row r="40" spans="3:15" ht="15">
      <c r="C40" s="4" t="s">
        <v>69</v>
      </c>
      <c r="D40" s="4" t="s">
        <v>69</v>
      </c>
      <c r="E40" s="4" t="s">
        <v>69</v>
      </c>
      <c r="F40" s="4" t="s">
        <v>69</v>
      </c>
      <c r="G40" s="4" t="s">
        <v>69</v>
      </c>
      <c r="H40" s="4" t="s">
        <v>69</v>
      </c>
      <c r="I40" s="4" t="s">
        <v>69</v>
      </c>
      <c r="J40" s="4" t="s">
        <v>69</v>
      </c>
      <c r="K40" s="4" t="s">
        <v>69</v>
      </c>
      <c r="L40" s="4" t="s">
        <v>69</v>
      </c>
      <c r="M40" s="4" t="s">
        <v>69</v>
      </c>
      <c r="N40" s="4" t="s">
        <v>69</v>
      </c>
      <c r="O40" s="4" t="s">
        <v>69</v>
      </c>
    </row>
    <row r="41" spans="3:15" ht="15">
      <c r="C41" s="4" t="s">
        <v>69</v>
      </c>
      <c r="D41" s="4" t="s">
        <v>69</v>
      </c>
      <c r="E41" s="4" t="s">
        <v>69</v>
      </c>
      <c r="F41" s="4" t="s">
        <v>69</v>
      </c>
      <c r="G41" s="4" t="s">
        <v>69</v>
      </c>
      <c r="H41" s="4" t="s">
        <v>69</v>
      </c>
      <c r="I41" s="4" t="s">
        <v>69</v>
      </c>
      <c r="J41" s="4" t="s">
        <v>69</v>
      </c>
      <c r="K41" s="4" t="s">
        <v>69</v>
      </c>
      <c r="L41" s="4" t="s">
        <v>69</v>
      </c>
      <c r="M41" s="4" t="s">
        <v>69</v>
      </c>
      <c r="N41" s="4" t="s">
        <v>69</v>
      </c>
      <c r="O41" s="4" t="s">
        <v>69</v>
      </c>
    </row>
    <row r="42" spans="3:15" ht="15">
      <c r="C42" s="4" t="s">
        <v>69</v>
      </c>
      <c r="D42" s="4" t="s">
        <v>69</v>
      </c>
      <c r="E42" s="4" t="s">
        <v>69</v>
      </c>
      <c r="F42" s="4" t="s">
        <v>69</v>
      </c>
      <c r="G42" s="4" t="s">
        <v>69</v>
      </c>
      <c r="H42" s="4" t="s">
        <v>69</v>
      </c>
      <c r="I42" s="4" t="s">
        <v>69</v>
      </c>
      <c r="J42" s="4" t="s">
        <v>69</v>
      </c>
      <c r="K42" s="4" t="s">
        <v>69</v>
      </c>
      <c r="L42" s="4" t="s">
        <v>69</v>
      </c>
      <c r="M42" s="4" t="s">
        <v>69</v>
      </c>
      <c r="N42" s="4" t="s">
        <v>69</v>
      </c>
      <c r="O42" s="4" t="s">
        <v>69</v>
      </c>
    </row>
    <row r="43" spans="3:15" ht="15">
      <c r="C43" s="4" t="s">
        <v>69</v>
      </c>
      <c r="D43" s="4" t="s">
        <v>69</v>
      </c>
      <c r="E43" s="4" t="s">
        <v>69</v>
      </c>
      <c r="F43" s="4" t="s">
        <v>69</v>
      </c>
      <c r="G43" s="4" t="s">
        <v>69</v>
      </c>
      <c r="H43" s="4" t="s">
        <v>69</v>
      </c>
      <c r="I43" s="4" t="s">
        <v>69</v>
      </c>
      <c r="J43" s="4" t="s">
        <v>69</v>
      </c>
      <c r="K43" s="4" t="s">
        <v>69</v>
      </c>
      <c r="L43" s="4" t="s">
        <v>69</v>
      </c>
      <c r="M43" s="4" t="s">
        <v>69</v>
      </c>
      <c r="N43" s="4" t="s">
        <v>69</v>
      </c>
      <c r="O43" s="4" t="s">
        <v>69</v>
      </c>
    </row>
    <row r="44" spans="3:15" ht="15">
      <c r="C44" s="4" t="s">
        <v>69</v>
      </c>
      <c r="D44" s="4" t="s">
        <v>69</v>
      </c>
      <c r="E44" s="4" t="s">
        <v>69</v>
      </c>
      <c r="F44" s="4" t="s">
        <v>69</v>
      </c>
      <c r="G44" s="4" t="s">
        <v>69</v>
      </c>
      <c r="H44" s="4" t="s">
        <v>69</v>
      </c>
      <c r="I44" s="4" t="s">
        <v>69</v>
      </c>
      <c r="J44" s="4" t="s">
        <v>69</v>
      </c>
      <c r="K44" s="4" t="s">
        <v>69</v>
      </c>
      <c r="L44" s="4" t="s">
        <v>69</v>
      </c>
      <c r="M44" s="4" t="s">
        <v>69</v>
      </c>
      <c r="N44" s="4" t="s">
        <v>69</v>
      </c>
      <c r="O44" s="4" t="s">
        <v>69</v>
      </c>
    </row>
    <row r="45" spans="3:15" ht="15">
      <c r="C45" s="4" t="s">
        <v>69</v>
      </c>
      <c r="D45" s="4" t="s">
        <v>69</v>
      </c>
      <c r="E45" s="4" t="s">
        <v>69</v>
      </c>
      <c r="F45" s="4" t="s">
        <v>69</v>
      </c>
      <c r="G45" s="4" t="s">
        <v>69</v>
      </c>
      <c r="H45" s="4" t="s">
        <v>69</v>
      </c>
      <c r="I45" s="4" t="s">
        <v>69</v>
      </c>
      <c r="J45" s="4" t="s">
        <v>69</v>
      </c>
      <c r="K45" s="4" t="s">
        <v>69</v>
      </c>
      <c r="L45" s="4" t="s">
        <v>69</v>
      </c>
      <c r="M45" s="4" t="s">
        <v>69</v>
      </c>
      <c r="N45" s="4" t="s">
        <v>69</v>
      </c>
      <c r="O45" s="4" t="s">
        <v>69</v>
      </c>
    </row>
    <row r="46" spans="3:15" ht="15">
      <c r="C46" s="4" t="s">
        <v>69</v>
      </c>
      <c r="D46" s="4" t="s">
        <v>69</v>
      </c>
      <c r="E46" s="4" t="s">
        <v>69</v>
      </c>
      <c r="F46" s="4" t="s">
        <v>69</v>
      </c>
      <c r="G46" s="4" t="s">
        <v>69</v>
      </c>
      <c r="H46" s="4" t="s">
        <v>69</v>
      </c>
      <c r="I46" s="4" t="s">
        <v>69</v>
      </c>
      <c r="J46" s="4" t="s">
        <v>69</v>
      </c>
      <c r="K46" s="4" t="s">
        <v>69</v>
      </c>
      <c r="L46" s="4" t="s">
        <v>69</v>
      </c>
      <c r="M46" s="4" t="s">
        <v>69</v>
      </c>
      <c r="N46" s="4" t="s">
        <v>69</v>
      </c>
      <c r="O46" s="4" t="s">
        <v>69</v>
      </c>
    </row>
    <row r="47" spans="3:15" ht="15">
      <c r="C47" s="4" t="s">
        <v>69</v>
      </c>
      <c r="D47" s="4" t="s">
        <v>69</v>
      </c>
      <c r="E47" s="4" t="s">
        <v>69</v>
      </c>
      <c r="F47" s="4" t="s">
        <v>69</v>
      </c>
      <c r="G47" s="4" t="s">
        <v>69</v>
      </c>
      <c r="H47" s="4" t="s">
        <v>69</v>
      </c>
      <c r="I47" s="4" t="s">
        <v>69</v>
      </c>
      <c r="J47" s="4" t="s">
        <v>69</v>
      </c>
      <c r="K47" s="4" t="s">
        <v>69</v>
      </c>
      <c r="L47" s="4" t="s">
        <v>69</v>
      </c>
      <c r="M47" s="4" t="s">
        <v>69</v>
      </c>
      <c r="N47" s="4" t="s">
        <v>69</v>
      </c>
      <c r="O47" s="4" t="s">
        <v>69</v>
      </c>
    </row>
    <row r="48" spans="3:15" ht="15">
      <c r="C48" s="4" t="s">
        <v>69</v>
      </c>
      <c r="D48" s="4" t="s">
        <v>69</v>
      </c>
      <c r="E48" s="4" t="s">
        <v>69</v>
      </c>
      <c r="F48" s="4" t="s">
        <v>69</v>
      </c>
      <c r="G48" s="4" t="s">
        <v>69</v>
      </c>
      <c r="H48" s="4" t="s">
        <v>69</v>
      </c>
      <c r="I48" s="4" t="s">
        <v>69</v>
      </c>
      <c r="J48" s="4" t="s">
        <v>69</v>
      </c>
      <c r="K48" s="4" t="s">
        <v>69</v>
      </c>
      <c r="L48" s="4" t="s">
        <v>69</v>
      </c>
      <c r="M48" s="4" t="s">
        <v>69</v>
      </c>
      <c r="N48" s="4" t="s">
        <v>69</v>
      </c>
      <c r="O48" s="4" t="s">
        <v>69</v>
      </c>
    </row>
    <row r="49" spans="3:15" ht="15">
      <c r="C49" s="4" t="s">
        <v>69</v>
      </c>
      <c r="D49" s="4" t="s">
        <v>69</v>
      </c>
      <c r="E49" s="4" t="s">
        <v>69</v>
      </c>
      <c r="F49" s="4" t="s">
        <v>69</v>
      </c>
      <c r="G49" s="4" t="s">
        <v>69</v>
      </c>
      <c r="H49" s="4" t="s">
        <v>69</v>
      </c>
      <c r="I49" s="4" t="s">
        <v>69</v>
      </c>
      <c r="J49" s="4" t="s">
        <v>69</v>
      </c>
      <c r="K49" s="4" t="s">
        <v>69</v>
      </c>
      <c r="L49" s="4" t="s">
        <v>69</v>
      </c>
      <c r="M49" s="4" t="s">
        <v>69</v>
      </c>
      <c r="N49" s="4" t="s">
        <v>69</v>
      </c>
      <c r="O49" s="4" t="s">
        <v>69</v>
      </c>
    </row>
    <row r="50" spans="3:15" ht="15">
      <c r="C50" s="4" t="s">
        <v>69</v>
      </c>
      <c r="D50" s="4" t="s">
        <v>69</v>
      </c>
      <c r="E50" s="4" t="s">
        <v>69</v>
      </c>
      <c r="F50" s="4" t="s">
        <v>69</v>
      </c>
      <c r="G50" s="4" t="s">
        <v>69</v>
      </c>
      <c r="H50" s="4" t="s">
        <v>69</v>
      </c>
      <c r="I50" s="4" t="s">
        <v>69</v>
      </c>
      <c r="J50" s="4" t="s">
        <v>69</v>
      </c>
      <c r="K50" s="4" t="s">
        <v>69</v>
      </c>
      <c r="L50" s="4" t="s">
        <v>69</v>
      </c>
      <c r="M50" s="4" t="s">
        <v>69</v>
      </c>
      <c r="N50" s="4" t="s">
        <v>69</v>
      </c>
      <c r="O50" s="4" t="s">
        <v>69</v>
      </c>
    </row>
    <row r="51" spans="3:15" ht="15">
      <c r="C51" s="4" t="s">
        <v>69</v>
      </c>
      <c r="D51" s="4" t="s">
        <v>69</v>
      </c>
      <c r="E51" s="4" t="s">
        <v>69</v>
      </c>
      <c r="F51" s="4" t="s">
        <v>69</v>
      </c>
      <c r="G51" s="4" t="s">
        <v>69</v>
      </c>
      <c r="H51" s="4" t="s">
        <v>69</v>
      </c>
      <c r="I51" s="4" t="s">
        <v>69</v>
      </c>
      <c r="J51" s="4" t="s">
        <v>69</v>
      </c>
      <c r="K51" s="4" t="s">
        <v>69</v>
      </c>
      <c r="L51" s="4" t="s">
        <v>69</v>
      </c>
      <c r="M51" s="4" t="s">
        <v>69</v>
      </c>
      <c r="N51" s="4" t="s">
        <v>69</v>
      </c>
      <c r="O51" s="4" t="s">
        <v>69</v>
      </c>
    </row>
    <row r="52" spans="3:15" ht="15">
      <c r="C52" s="4" t="s">
        <v>69</v>
      </c>
      <c r="D52" s="4" t="s">
        <v>69</v>
      </c>
      <c r="E52" s="4" t="s">
        <v>69</v>
      </c>
      <c r="F52" s="4" t="s">
        <v>69</v>
      </c>
      <c r="G52" s="4" t="s">
        <v>69</v>
      </c>
      <c r="H52" s="4" t="s">
        <v>69</v>
      </c>
      <c r="I52" s="4" t="s">
        <v>69</v>
      </c>
      <c r="J52" s="4" t="s">
        <v>69</v>
      </c>
      <c r="K52" s="4" t="s">
        <v>69</v>
      </c>
      <c r="L52" s="4" t="s">
        <v>69</v>
      </c>
      <c r="M52" s="4" t="s">
        <v>69</v>
      </c>
      <c r="N52" s="4" t="s">
        <v>69</v>
      </c>
      <c r="O52" s="4" t="s">
        <v>69</v>
      </c>
    </row>
    <row r="53" spans="3:15" ht="15">
      <c r="C53" s="4" t="s">
        <v>69</v>
      </c>
      <c r="D53" s="4" t="s">
        <v>69</v>
      </c>
      <c r="E53" s="4" t="s">
        <v>69</v>
      </c>
      <c r="F53" s="4" t="s">
        <v>69</v>
      </c>
      <c r="G53" s="4" t="s">
        <v>69</v>
      </c>
      <c r="H53" s="4" t="s">
        <v>69</v>
      </c>
      <c r="I53" s="4" t="s">
        <v>69</v>
      </c>
      <c r="J53" s="4" t="s">
        <v>69</v>
      </c>
      <c r="K53" s="4" t="s">
        <v>69</v>
      </c>
      <c r="L53" s="4" t="s">
        <v>69</v>
      </c>
      <c r="M53" s="4" t="s">
        <v>69</v>
      </c>
      <c r="N53" s="4" t="s">
        <v>69</v>
      </c>
      <c r="O53" s="4" t="s">
        <v>69</v>
      </c>
    </row>
    <row r="54" spans="3:15" ht="15">
      <c r="C54" s="4" t="s">
        <v>69</v>
      </c>
      <c r="D54" s="4" t="s">
        <v>69</v>
      </c>
      <c r="E54" s="4" t="s">
        <v>69</v>
      </c>
      <c r="F54" s="4" t="s">
        <v>69</v>
      </c>
      <c r="G54" s="4" t="s">
        <v>69</v>
      </c>
      <c r="H54" s="4" t="s">
        <v>69</v>
      </c>
      <c r="I54" s="4" t="s">
        <v>69</v>
      </c>
      <c r="J54" s="4" t="s">
        <v>69</v>
      </c>
      <c r="K54" s="4" t="s">
        <v>69</v>
      </c>
      <c r="L54" s="4" t="s">
        <v>69</v>
      </c>
      <c r="M54" s="4" t="s">
        <v>69</v>
      </c>
      <c r="N54" s="4" t="s">
        <v>69</v>
      </c>
      <c r="O54" s="4" t="s">
        <v>69</v>
      </c>
    </row>
    <row r="55" spans="3:15" ht="15">
      <c r="C55" s="4" t="s">
        <v>69</v>
      </c>
      <c r="D55" s="4" t="s">
        <v>69</v>
      </c>
      <c r="E55" s="4" t="s">
        <v>69</v>
      </c>
      <c r="F55" s="4" t="s">
        <v>69</v>
      </c>
      <c r="G55" s="4" t="s">
        <v>69</v>
      </c>
      <c r="H55" s="4" t="s">
        <v>69</v>
      </c>
      <c r="I55" s="4" t="s">
        <v>69</v>
      </c>
      <c r="J55" s="4" t="s">
        <v>69</v>
      </c>
      <c r="K55" s="4" t="s">
        <v>69</v>
      </c>
      <c r="L55" s="4" t="s">
        <v>69</v>
      </c>
      <c r="M55" s="4" t="s">
        <v>69</v>
      </c>
      <c r="N55" s="4" t="s">
        <v>69</v>
      </c>
      <c r="O55" s="4" t="s">
        <v>69</v>
      </c>
    </row>
    <row r="56" spans="3:15" ht="15">
      <c r="C56" s="4" t="s">
        <v>69</v>
      </c>
      <c r="D56" s="4" t="s">
        <v>69</v>
      </c>
      <c r="E56" s="4" t="s">
        <v>69</v>
      </c>
      <c r="F56" s="4" t="s">
        <v>69</v>
      </c>
      <c r="G56" s="4" t="s">
        <v>69</v>
      </c>
      <c r="H56" s="4" t="s">
        <v>69</v>
      </c>
      <c r="I56" s="4" t="s">
        <v>69</v>
      </c>
      <c r="J56" s="4" t="s">
        <v>69</v>
      </c>
      <c r="K56" s="4" t="s">
        <v>69</v>
      </c>
      <c r="L56" s="4" t="s">
        <v>69</v>
      </c>
      <c r="M56" s="4" t="s">
        <v>69</v>
      </c>
      <c r="N56" s="4" t="s">
        <v>69</v>
      </c>
      <c r="O56" s="4" t="s">
        <v>69</v>
      </c>
    </row>
    <row r="57" spans="3:15" ht="15">
      <c r="C57" s="4" t="s">
        <v>69</v>
      </c>
      <c r="D57" s="4" t="s">
        <v>69</v>
      </c>
      <c r="E57" s="4" t="s">
        <v>69</v>
      </c>
      <c r="F57" s="4" t="s">
        <v>69</v>
      </c>
      <c r="G57" s="4" t="s">
        <v>69</v>
      </c>
      <c r="H57" s="4" t="s">
        <v>69</v>
      </c>
      <c r="I57" s="4" t="s">
        <v>69</v>
      </c>
      <c r="J57" s="4" t="s">
        <v>69</v>
      </c>
      <c r="K57" s="4" t="s">
        <v>69</v>
      </c>
      <c r="L57" s="4" t="s">
        <v>69</v>
      </c>
      <c r="M57" s="4" t="s">
        <v>69</v>
      </c>
      <c r="N57" s="4" t="s">
        <v>69</v>
      </c>
      <c r="O57" s="4" t="s">
        <v>69</v>
      </c>
    </row>
    <row r="58" spans="3:15" ht="15">
      <c r="C58" s="4" t="s">
        <v>69</v>
      </c>
      <c r="D58" s="4" t="s">
        <v>69</v>
      </c>
      <c r="E58" s="4" t="s">
        <v>69</v>
      </c>
      <c r="F58" s="4" t="s">
        <v>69</v>
      </c>
      <c r="G58" s="4" t="s">
        <v>69</v>
      </c>
      <c r="H58" s="4" t="s">
        <v>69</v>
      </c>
      <c r="I58" s="4" t="s">
        <v>69</v>
      </c>
      <c r="J58" s="4" t="s">
        <v>69</v>
      </c>
      <c r="K58" s="4" t="s">
        <v>69</v>
      </c>
      <c r="L58" s="4" t="s">
        <v>69</v>
      </c>
      <c r="M58" s="4" t="s">
        <v>69</v>
      </c>
      <c r="N58" s="4" t="s">
        <v>69</v>
      </c>
      <c r="O58" s="4" t="s">
        <v>69</v>
      </c>
    </row>
    <row r="59" spans="3:15" ht="15">
      <c r="C59" s="4" t="s">
        <v>69</v>
      </c>
      <c r="D59" s="4" t="s">
        <v>69</v>
      </c>
      <c r="E59" s="4" t="s">
        <v>69</v>
      </c>
      <c r="F59" s="4" t="s">
        <v>69</v>
      </c>
      <c r="G59" s="4" t="s">
        <v>69</v>
      </c>
      <c r="H59" s="4" t="s">
        <v>69</v>
      </c>
      <c r="I59" s="4" t="s">
        <v>69</v>
      </c>
      <c r="J59" s="4" t="s">
        <v>69</v>
      </c>
      <c r="K59" s="4" t="s">
        <v>69</v>
      </c>
      <c r="L59" s="4" t="s">
        <v>69</v>
      </c>
      <c r="M59" s="4" t="s">
        <v>69</v>
      </c>
      <c r="N59" s="4" t="s">
        <v>69</v>
      </c>
      <c r="O59" s="4" t="s">
        <v>69</v>
      </c>
    </row>
    <row r="60" spans="3:15" ht="15">
      <c r="C60" s="4" t="s">
        <v>69</v>
      </c>
      <c r="D60" s="4" t="s">
        <v>69</v>
      </c>
      <c r="E60" s="4" t="s">
        <v>69</v>
      </c>
      <c r="F60" s="4" t="s">
        <v>69</v>
      </c>
      <c r="G60" s="4" t="s">
        <v>69</v>
      </c>
      <c r="H60" s="4" t="s">
        <v>69</v>
      </c>
      <c r="I60" s="4" t="s">
        <v>69</v>
      </c>
      <c r="J60" s="4" t="s">
        <v>69</v>
      </c>
      <c r="K60" s="4" t="s">
        <v>69</v>
      </c>
      <c r="L60" s="4" t="s">
        <v>69</v>
      </c>
      <c r="M60" s="4" t="s">
        <v>69</v>
      </c>
      <c r="N60" s="4" t="s">
        <v>69</v>
      </c>
      <c r="O60" s="4" t="s">
        <v>69</v>
      </c>
    </row>
    <row r="61" spans="3:15" ht="15">
      <c r="C61" s="4" t="s">
        <v>69</v>
      </c>
      <c r="D61" s="4" t="s">
        <v>69</v>
      </c>
      <c r="E61" s="4" t="s">
        <v>69</v>
      </c>
      <c r="F61" s="4" t="s">
        <v>69</v>
      </c>
      <c r="G61" s="4" t="s">
        <v>69</v>
      </c>
      <c r="H61" s="4" t="s">
        <v>69</v>
      </c>
      <c r="I61" s="4" t="s">
        <v>69</v>
      </c>
      <c r="J61" s="4" t="s">
        <v>69</v>
      </c>
      <c r="K61" s="4" t="s">
        <v>69</v>
      </c>
      <c r="L61" s="4" t="s">
        <v>69</v>
      </c>
      <c r="M61" s="4" t="s">
        <v>69</v>
      </c>
      <c r="N61" s="4" t="s">
        <v>69</v>
      </c>
      <c r="O61" s="4" t="s">
        <v>69</v>
      </c>
    </row>
    <row r="62" spans="3:15" ht="15">
      <c r="C62" s="4" t="s">
        <v>69</v>
      </c>
      <c r="D62" s="4" t="s">
        <v>69</v>
      </c>
      <c r="E62" s="4" t="s">
        <v>69</v>
      </c>
      <c r="F62" s="4" t="s">
        <v>69</v>
      </c>
      <c r="G62" s="4" t="s">
        <v>69</v>
      </c>
      <c r="H62" s="4" t="s">
        <v>69</v>
      </c>
      <c r="I62" s="4" t="s">
        <v>69</v>
      </c>
      <c r="J62" s="4" t="s">
        <v>69</v>
      </c>
      <c r="K62" s="4" t="s">
        <v>69</v>
      </c>
      <c r="L62" s="4" t="s">
        <v>69</v>
      </c>
      <c r="M62" s="4" t="s">
        <v>69</v>
      </c>
      <c r="N62" s="4" t="s">
        <v>69</v>
      </c>
      <c r="O62" s="4" t="s">
        <v>69</v>
      </c>
    </row>
    <row r="63" spans="3:15" ht="15">
      <c r="C63" s="4" t="s">
        <v>69</v>
      </c>
      <c r="D63" s="4" t="s">
        <v>69</v>
      </c>
      <c r="E63" s="4" t="s">
        <v>69</v>
      </c>
      <c r="F63" s="4" t="s">
        <v>69</v>
      </c>
      <c r="G63" s="4" t="s">
        <v>69</v>
      </c>
      <c r="H63" s="4" t="s">
        <v>69</v>
      </c>
      <c r="I63" s="4" t="s">
        <v>69</v>
      </c>
      <c r="J63" s="4" t="s">
        <v>69</v>
      </c>
      <c r="K63" s="4" t="s">
        <v>69</v>
      </c>
      <c r="L63" s="4" t="s">
        <v>69</v>
      </c>
      <c r="M63" s="4" t="s">
        <v>69</v>
      </c>
      <c r="N63" s="4" t="s">
        <v>69</v>
      </c>
      <c r="O63" s="4" t="s">
        <v>69</v>
      </c>
    </row>
    <row r="64" spans="3:15" ht="15">
      <c r="C64" s="4" t="s">
        <v>69</v>
      </c>
      <c r="D64" s="4" t="s">
        <v>69</v>
      </c>
      <c r="E64" s="4" t="s">
        <v>69</v>
      </c>
      <c r="F64" s="4" t="s">
        <v>69</v>
      </c>
      <c r="G64" s="4" t="s">
        <v>69</v>
      </c>
      <c r="H64" s="4" t="s">
        <v>69</v>
      </c>
      <c r="I64" s="4" t="s">
        <v>69</v>
      </c>
      <c r="J64" s="4" t="s">
        <v>69</v>
      </c>
      <c r="K64" s="4" t="s">
        <v>69</v>
      </c>
      <c r="L64" s="4" t="s">
        <v>69</v>
      </c>
      <c r="M64" s="4" t="s">
        <v>69</v>
      </c>
      <c r="N64" s="4" t="s">
        <v>69</v>
      </c>
      <c r="O64" s="4" t="s">
        <v>69</v>
      </c>
    </row>
    <row r="65" spans="3:15" ht="15">
      <c r="C65" s="4" t="s">
        <v>69</v>
      </c>
      <c r="D65" s="4" t="s">
        <v>69</v>
      </c>
      <c r="E65" s="4" t="s">
        <v>69</v>
      </c>
      <c r="F65" s="4" t="s">
        <v>69</v>
      </c>
      <c r="G65" s="4" t="s">
        <v>69</v>
      </c>
      <c r="H65" s="4" t="s">
        <v>69</v>
      </c>
      <c r="I65" s="4" t="s">
        <v>69</v>
      </c>
      <c r="J65" s="4" t="s">
        <v>69</v>
      </c>
      <c r="K65" s="4" t="s">
        <v>69</v>
      </c>
      <c r="L65" s="4" t="s">
        <v>69</v>
      </c>
      <c r="M65" s="4" t="s">
        <v>69</v>
      </c>
      <c r="N65" s="4" t="s">
        <v>69</v>
      </c>
      <c r="O65" s="4" t="s">
        <v>69</v>
      </c>
    </row>
    <row r="66" spans="3:15" ht="15">
      <c r="C66" s="4" t="s">
        <v>69</v>
      </c>
      <c r="D66" s="4" t="s">
        <v>69</v>
      </c>
      <c r="E66" s="4" t="s">
        <v>69</v>
      </c>
      <c r="F66" s="4" t="s">
        <v>69</v>
      </c>
      <c r="G66" s="4" t="s">
        <v>69</v>
      </c>
      <c r="H66" s="4" t="s">
        <v>69</v>
      </c>
      <c r="I66" s="4" t="s">
        <v>69</v>
      </c>
      <c r="J66" s="4" t="s">
        <v>69</v>
      </c>
      <c r="K66" s="4" t="s">
        <v>69</v>
      </c>
      <c r="L66" s="4" t="s">
        <v>69</v>
      </c>
      <c r="M66" s="4" t="s">
        <v>69</v>
      </c>
      <c r="N66" s="4" t="s">
        <v>69</v>
      </c>
      <c r="O66" s="4" t="s">
        <v>69</v>
      </c>
    </row>
    <row r="67" spans="3:15" ht="15">
      <c r="C67" s="4" t="s">
        <v>69</v>
      </c>
      <c r="D67" s="4" t="s">
        <v>69</v>
      </c>
      <c r="E67" s="4" t="s">
        <v>69</v>
      </c>
      <c r="F67" s="4" t="s">
        <v>69</v>
      </c>
      <c r="G67" s="4" t="s">
        <v>69</v>
      </c>
      <c r="H67" s="4" t="s">
        <v>69</v>
      </c>
      <c r="I67" s="4" t="s">
        <v>69</v>
      </c>
      <c r="J67" s="4" t="s">
        <v>69</v>
      </c>
      <c r="K67" s="4" t="s">
        <v>69</v>
      </c>
      <c r="L67" s="4" t="s">
        <v>69</v>
      </c>
      <c r="M67" s="4" t="s">
        <v>69</v>
      </c>
      <c r="N67" s="4" t="s">
        <v>69</v>
      </c>
      <c r="O67" s="4" t="s">
        <v>69</v>
      </c>
    </row>
    <row r="68" spans="3:15" ht="15">
      <c r="C68" s="4" t="s">
        <v>69</v>
      </c>
      <c r="D68" s="4" t="s">
        <v>69</v>
      </c>
      <c r="E68" s="4" t="s">
        <v>69</v>
      </c>
      <c r="F68" s="4" t="s">
        <v>69</v>
      </c>
      <c r="G68" s="4" t="s">
        <v>69</v>
      </c>
      <c r="H68" s="4" t="s">
        <v>69</v>
      </c>
      <c r="I68" s="4" t="s">
        <v>69</v>
      </c>
      <c r="J68" s="4" t="s">
        <v>69</v>
      </c>
      <c r="K68" s="4" t="s">
        <v>69</v>
      </c>
      <c r="L68" s="4" t="s">
        <v>69</v>
      </c>
      <c r="M68" s="4" t="s">
        <v>69</v>
      </c>
      <c r="N68" s="4" t="s">
        <v>69</v>
      </c>
      <c r="O68" s="4" t="s">
        <v>69</v>
      </c>
    </row>
    <row r="69" spans="3:15" ht="15">
      <c r="C69" s="4" t="s">
        <v>69</v>
      </c>
      <c r="D69" s="4" t="s">
        <v>69</v>
      </c>
      <c r="E69" s="4" t="s">
        <v>69</v>
      </c>
      <c r="F69" s="4" t="s">
        <v>69</v>
      </c>
      <c r="G69" s="4" t="s">
        <v>69</v>
      </c>
      <c r="H69" s="4" t="s">
        <v>69</v>
      </c>
      <c r="I69" s="4" t="s">
        <v>69</v>
      </c>
      <c r="J69" s="4" t="s">
        <v>69</v>
      </c>
      <c r="K69" s="4" t="s">
        <v>69</v>
      </c>
      <c r="L69" s="4" t="s">
        <v>69</v>
      </c>
      <c r="M69" s="4" t="s">
        <v>69</v>
      </c>
      <c r="N69" s="4" t="s">
        <v>69</v>
      </c>
      <c r="O69" s="4" t="s">
        <v>69</v>
      </c>
    </row>
    <row r="70" spans="3:15" ht="15">
      <c r="C70" s="4" t="s">
        <v>69</v>
      </c>
      <c r="D70" s="4" t="s">
        <v>69</v>
      </c>
      <c r="E70" s="4" t="s">
        <v>69</v>
      </c>
      <c r="F70" s="4" t="s">
        <v>69</v>
      </c>
      <c r="G70" s="4" t="s">
        <v>69</v>
      </c>
      <c r="H70" s="4" t="s">
        <v>69</v>
      </c>
      <c r="I70" s="4" t="s">
        <v>69</v>
      </c>
      <c r="J70" s="4" t="s">
        <v>69</v>
      </c>
      <c r="K70" s="4" t="s">
        <v>69</v>
      </c>
      <c r="L70" s="4" t="s">
        <v>69</v>
      </c>
      <c r="M70" s="4" t="s">
        <v>69</v>
      </c>
      <c r="N70" s="4" t="s">
        <v>69</v>
      </c>
      <c r="O70" s="4" t="s">
        <v>69</v>
      </c>
    </row>
    <row r="71" spans="3:15" ht="15">
      <c r="C71" s="4" t="s">
        <v>69</v>
      </c>
      <c r="D71" s="4" t="s">
        <v>69</v>
      </c>
      <c r="E71" s="4" t="s">
        <v>69</v>
      </c>
      <c r="F71" s="4" t="s">
        <v>69</v>
      </c>
      <c r="G71" s="4" t="s">
        <v>69</v>
      </c>
      <c r="H71" s="4" t="s">
        <v>69</v>
      </c>
      <c r="I71" s="4" t="s">
        <v>69</v>
      </c>
      <c r="J71" s="4" t="s">
        <v>69</v>
      </c>
      <c r="K71" s="4" t="s">
        <v>69</v>
      </c>
      <c r="L71" s="4" t="s">
        <v>69</v>
      </c>
      <c r="M71" s="4" t="s">
        <v>69</v>
      </c>
      <c r="N71" s="4" t="s">
        <v>69</v>
      </c>
      <c r="O71" s="4" t="s">
        <v>69</v>
      </c>
    </row>
  </sheetData>
  <sheetProtection/>
  <mergeCells count="8">
    <mergeCell ref="L5:M5"/>
    <mergeCell ref="N5:O5"/>
    <mergeCell ref="L3:M3"/>
    <mergeCell ref="N3:O3"/>
    <mergeCell ref="C4:E4"/>
    <mergeCell ref="F4:H4"/>
    <mergeCell ref="I4:K4"/>
    <mergeCell ref="L4:O4"/>
  </mergeCells>
  <printOptions/>
  <pageMargins left="0.7" right="0.7" top="0.75" bottom="0.75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30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21" width="12.7109375" style="4" customWidth="1"/>
    <col min="22" max="22" width="12.57421875" style="4" customWidth="1"/>
    <col min="23" max="23" width="15.140625" style="4" bestFit="1" customWidth="1"/>
    <col min="24" max="16384" width="8.7109375" style="4" customWidth="1"/>
  </cols>
  <sheetData>
    <row r="1" ht="15" customHeight="1"/>
    <row r="2" ht="15" customHeight="1">
      <c r="B2" s="172"/>
    </row>
    <row r="3" spans="18:21" ht="15" customHeight="1">
      <c r="R3" s="229"/>
      <c r="S3" s="229"/>
      <c r="T3" s="229"/>
      <c r="U3" s="229"/>
    </row>
    <row r="4" spans="2:21" ht="15" customHeight="1">
      <c r="B4" s="65" t="s">
        <v>138</v>
      </c>
      <c r="C4" s="230">
        <v>2012</v>
      </c>
      <c r="D4" s="231"/>
      <c r="E4" s="232"/>
      <c r="F4" s="230">
        <v>2015</v>
      </c>
      <c r="G4" s="231"/>
      <c r="H4" s="232"/>
      <c r="I4" s="230">
        <v>2016</v>
      </c>
      <c r="J4" s="231"/>
      <c r="K4" s="232"/>
      <c r="L4" s="230">
        <v>2017</v>
      </c>
      <c r="M4" s="231"/>
      <c r="N4" s="232"/>
      <c r="O4" s="230">
        <v>2018</v>
      </c>
      <c r="P4" s="231"/>
      <c r="Q4" s="232"/>
      <c r="R4" s="230" t="s">
        <v>63</v>
      </c>
      <c r="S4" s="231"/>
      <c r="T4" s="231"/>
      <c r="U4" s="232"/>
    </row>
    <row r="5" spans="2:21" ht="15" customHeight="1">
      <c r="B5" s="9" t="s">
        <v>228</v>
      </c>
      <c r="C5" s="11" t="s">
        <v>64</v>
      </c>
      <c r="D5" s="11" t="s">
        <v>92</v>
      </c>
      <c r="E5" s="11" t="s">
        <v>66</v>
      </c>
      <c r="F5" s="11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11" t="s">
        <v>64</v>
      </c>
      <c r="M5" s="11" t="s">
        <v>92</v>
      </c>
      <c r="N5" s="11" t="s">
        <v>66</v>
      </c>
      <c r="O5" s="11" t="s">
        <v>64</v>
      </c>
      <c r="P5" s="11" t="s">
        <v>92</v>
      </c>
      <c r="Q5" s="11" t="s">
        <v>66</v>
      </c>
      <c r="R5" s="227" t="s">
        <v>229</v>
      </c>
      <c r="S5" s="228"/>
      <c r="T5" s="227" t="s">
        <v>230</v>
      </c>
      <c r="U5" s="228"/>
    </row>
    <row r="6" spans="2:21" ht="15" customHeight="1">
      <c r="B6" s="66" t="s">
        <v>110</v>
      </c>
      <c r="C6" s="13" t="s">
        <v>93</v>
      </c>
      <c r="D6" s="13" t="s">
        <v>94</v>
      </c>
      <c r="E6" s="14" t="s">
        <v>67</v>
      </c>
      <c r="F6" s="13" t="s">
        <v>93</v>
      </c>
      <c r="G6" s="13" t="s">
        <v>94</v>
      </c>
      <c r="H6" s="14" t="s">
        <v>67</v>
      </c>
      <c r="I6" s="13" t="s">
        <v>93</v>
      </c>
      <c r="J6" s="13" t="s">
        <v>94</v>
      </c>
      <c r="K6" s="14" t="s">
        <v>67</v>
      </c>
      <c r="L6" s="13" t="s">
        <v>93</v>
      </c>
      <c r="M6" s="13" t="s">
        <v>94</v>
      </c>
      <c r="N6" s="14" t="s">
        <v>67</v>
      </c>
      <c r="O6" s="13" t="s">
        <v>93</v>
      </c>
      <c r="P6" s="13" t="s">
        <v>94</v>
      </c>
      <c r="Q6" s="14" t="s">
        <v>67</v>
      </c>
      <c r="R6" s="17" t="s">
        <v>64</v>
      </c>
      <c r="S6" s="17" t="s">
        <v>92</v>
      </c>
      <c r="T6" s="17" t="s">
        <v>64</v>
      </c>
      <c r="U6" s="17" t="s">
        <v>92</v>
      </c>
    </row>
    <row r="7" spans="2:30" ht="15" customHeight="1">
      <c r="B7" s="73" t="s">
        <v>139</v>
      </c>
      <c r="C7" s="74">
        <v>74.714804982</v>
      </c>
      <c r="D7" s="170">
        <v>4.24847763824644</v>
      </c>
      <c r="E7" s="75">
        <v>56.86259422439725</v>
      </c>
      <c r="F7" s="74">
        <v>91.8836333054219</v>
      </c>
      <c r="G7" s="170">
        <v>5.127634645088903</v>
      </c>
      <c r="H7" s="75">
        <v>55.805745382799635</v>
      </c>
      <c r="I7" s="74">
        <v>99.12158195999999</v>
      </c>
      <c r="J7" s="170">
        <v>5.462597707635564</v>
      </c>
      <c r="K7" s="75">
        <v>55.110073907415725</v>
      </c>
      <c r="L7" s="74">
        <v>109.76296179100001</v>
      </c>
      <c r="M7" s="170">
        <v>5.955904175978574</v>
      </c>
      <c r="N7" s="75">
        <v>54.26151115819223</v>
      </c>
      <c r="O7" s="74">
        <v>119.600578172</v>
      </c>
      <c r="P7" s="170">
        <v>6.583393370164509</v>
      </c>
      <c r="Q7" s="75">
        <v>55.044828969779715</v>
      </c>
      <c r="R7" s="21">
        <v>7.138073020250846</v>
      </c>
      <c r="S7" s="22">
        <v>6.470161337893399</v>
      </c>
      <c r="T7" s="21">
        <v>9.185518225984946</v>
      </c>
      <c r="U7" s="22">
        <v>8.686994015732319</v>
      </c>
      <c r="V7" s="6"/>
      <c r="W7" s="6"/>
      <c r="X7" s="6"/>
      <c r="Y7" s="6"/>
      <c r="Z7" s="6"/>
      <c r="AA7" s="6"/>
      <c r="AB7" s="6"/>
      <c r="AC7" s="6"/>
      <c r="AD7" s="6"/>
    </row>
    <row r="8" spans="2:30" ht="15" customHeight="1">
      <c r="B8" s="76" t="s">
        <v>140</v>
      </c>
      <c r="C8" s="77">
        <v>62.8926432525016</v>
      </c>
      <c r="D8" s="158">
        <v>2.8136911745574174</v>
      </c>
      <c r="E8" s="157">
        <v>44.73800160157048</v>
      </c>
      <c r="F8" s="77">
        <v>72.7089269872946</v>
      </c>
      <c r="G8" s="158">
        <v>2.9334172373591687</v>
      </c>
      <c r="H8" s="157">
        <v>40.344664113551886</v>
      </c>
      <c r="I8" s="77">
        <v>76.6752394957032</v>
      </c>
      <c r="J8" s="158">
        <v>3.0281880504027967</v>
      </c>
      <c r="K8" s="157">
        <v>39.49368884035235</v>
      </c>
      <c r="L8" s="77">
        <v>82.2030427262723</v>
      </c>
      <c r="M8" s="158">
        <v>3.162227807206273</v>
      </c>
      <c r="N8" s="157">
        <v>38.46850070667295</v>
      </c>
      <c r="O8" s="77">
        <v>86.08986013553441</v>
      </c>
      <c r="P8" s="158">
        <v>3.2979308842139297</v>
      </c>
      <c r="Q8" s="157">
        <v>38.308006065079866</v>
      </c>
      <c r="R8" s="26">
        <v>4.953267173789189</v>
      </c>
      <c r="S8" s="27">
        <v>1.3987194594634378</v>
      </c>
      <c r="T8" s="26">
        <v>5.792469656969135</v>
      </c>
      <c r="U8" s="27">
        <v>3.9814581593526244</v>
      </c>
      <c r="V8" s="6"/>
      <c r="W8" s="6"/>
      <c r="X8" s="6"/>
      <c r="Y8" s="6"/>
      <c r="Z8" s="6"/>
      <c r="AA8" s="6"/>
      <c r="AB8" s="6"/>
      <c r="AC8" s="6"/>
      <c r="AD8" s="6"/>
    </row>
    <row r="9" spans="2:30" ht="15" customHeight="1">
      <c r="B9" s="78" t="s">
        <v>141</v>
      </c>
      <c r="C9" s="77">
        <v>0.0414911102133</v>
      </c>
      <c r="D9" s="158">
        <v>0.0010484209529059</v>
      </c>
      <c r="E9" s="157">
        <v>25.268568315384055</v>
      </c>
      <c r="F9" s="77">
        <v>1.431416830936</v>
      </c>
      <c r="G9" s="158">
        <v>0.09790268497448722</v>
      </c>
      <c r="H9" s="157">
        <v>68.39565028061664</v>
      </c>
      <c r="I9" s="77">
        <v>14.682380611892</v>
      </c>
      <c r="J9" s="158">
        <v>0.8081213071885968</v>
      </c>
      <c r="K9" s="157">
        <v>55.04020966014589</v>
      </c>
      <c r="L9" s="77">
        <v>34.197687135885104</v>
      </c>
      <c r="M9" s="158">
        <v>1.6270057659830377</v>
      </c>
      <c r="N9" s="157">
        <v>47.57648549500151</v>
      </c>
      <c r="O9" s="77">
        <v>48.7321552812165</v>
      </c>
      <c r="P9" s="158">
        <v>2.152240375548471</v>
      </c>
      <c r="Q9" s="157">
        <v>44.1646868095333</v>
      </c>
      <c r="R9" s="26">
        <v>225.53949683717855</v>
      </c>
      <c r="S9" s="27">
        <v>353.68348485368955</v>
      </c>
      <c r="T9" s="26">
        <v>224.10308629089462</v>
      </c>
      <c r="U9" s="27">
        <v>180.13372140513076</v>
      </c>
      <c r="V9" s="6"/>
      <c r="W9" s="6"/>
      <c r="X9" s="6"/>
      <c r="Y9" s="6"/>
      <c r="Z9" s="6"/>
      <c r="AA9" s="6"/>
      <c r="AB9" s="6"/>
      <c r="AC9" s="6"/>
      <c r="AD9" s="6"/>
    </row>
    <row r="10" spans="2:30" ht="15" customHeight="1">
      <c r="B10" s="79" t="s">
        <v>142</v>
      </c>
      <c r="C10" s="77" t="s">
        <v>69</v>
      </c>
      <c r="D10" s="158" t="s">
        <v>69</v>
      </c>
      <c r="E10" s="157" t="s">
        <v>69</v>
      </c>
      <c r="F10" s="77" t="s">
        <v>69</v>
      </c>
      <c r="G10" s="158" t="s">
        <v>69</v>
      </c>
      <c r="H10" s="157" t="s">
        <v>69</v>
      </c>
      <c r="I10" s="77" t="s">
        <v>69</v>
      </c>
      <c r="J10" s="158" t="s">
        <v>69</v>
      </c>
      <c r="K10" s="157" t="s">
        <v>69</v>
      </c>
      <c r="L10" s="77" t="s">
        <v>69</v>
      </c>
      <c r="M10" s="158" t="s">
        <v>69</v>
      </c>
      <c r="N10" s="157" t="s">
        <v>69</v>
      </c>
      <c r="O10" s="77">
        <v>48.069946542544</v>
      </c>
      <c r="P10" s="158">
        <v>2.132484435389757</v>
      </c>
      <c r="Q10" s="157">
        <v>44.36211372738714</v>
      </c>
      <c r="R10" s="26" t="s">
        <v>69</v>
      </c>
      <c r="S10" s="27" t="s">
        <v>69</v>
      </c>
      <c r="T10" s="26" t="s">
        <v>69</v>
      </c>
      <c r="U10" s="27" t="s">
        <v>69</v>
      </c>
      <c r="V10" s="6"/>
      <c r="W10" s="6"/>
      <c r="X10" s="6"/>
      <c r="Y10" s="6"/>
      <c r="Z10" s="6"/>
      <c r="AA10" s="6"/>
      <c r="AB10" s="6"/>
      <c r="AC10" s="6"/>
      <c r="AD10" s="6"/>
    </row>
    <row r="11" spans="2:30" ht="15" customHeight="1">
      <c r="B11" s="79" t="s">
        <v>143</v>
      </c>
      <c r="C11" s="77" t="s">
        <v>69</v>
      </c>
      <c r="D11" s="158" t="s">
        <v>69</v>
      </c>
      <c r="E11" s="157" t="s">
        <v>69</v>
      </c>
      <c r="F11" s="77" t="s">
        <v>69</v>
      </c>
      <c r="G11" s="158" t="s">
        <v>69</v>
      </c>
      <c r="H11" s="157" t="s">
        <v>69</v>
      </c>
      <c r="I11" s="77" t="s">
        <v>69</v>
      </c>
      <c r="J11" s="158" t="s">
        <v>69</v>
      </c>
      <c r="K11" s="157" t="s">
        <v>69</v>
      </c>
      <c r="L11" s="77" t="s">
        <v>69</v>
      </c>
      <c r="M11" s="158" t="s">
        <v>69</v>
      </c>
      <c r="N11" s="157" t="s">
        <v>69</v>
      </c>
      <c r="O11" s="77">
        <v>0.6622087386726</v>
      </c>
      <c r="P11" s="158">
        <v>0.0197559401587142</v>
      </c>
      <c r="Q11" s="157">
        <v>29.833402981535794</v>
      </c>
      <c r="R11" s="26" t="s">
        <v>69</v>
      </c>
      <c r="S11" s="27" t="s">
        <v>69</v>
      </c>
      <c r="T11" s="26" t="s">
        <v>69</v>
      </c>
      <c r="U11" s="27" t="s">
        <v>69</v>
      </c>
      <c r="V11" s="6"/>
      <c r="W11" s="6"/>
      <c r="X11" s="6"/>
      <c r="Y11" s="6"/>
      <c r="Z11" s="6"/>
      <c r="AA11" s="6"/>
      <c r="AB11" s="6"/>
      <c r="AC11" s="6"/>
      <c r="AD11" s="6"/>
    </row>
    <row r="12" spans="2:30" ht="15" customHeight="1">
      <c r="B12" s="80"/>
      <c r="C12" s="77"/>
      <c r="D12" s="158"/>
      <c r="E12" s="157" t="s">
        <v>69</v>
      </c>
      <c r="F12" s="77"/>
      <c r="G12" s="158"/>
      <c r="H12" s="157" t="s">
        <v>69</v>
      </c>
      <c r="I12" s="77"/>
      <c r="J12" s="158"/>
      <c r="K12" s="157" t="s">
        <v>69</v>
      </c>
      <c r="L12" s="77"/>
      <c r="M12" s="158"/>
      <c r="N12" s="157" t="s">
        <v>69</v>
      </c>
      <c r="O12" s="77"/>
      <c r="P12" s="158"/>
      <c r="Q12" s="157" t="s">
        <v>69</v>
      </c>
      <c r="R12" s="26" t="s">
        <v>69</v>
      </c>
      <c r="S12" s="27" t="s">
        <v>69</v>
      </c>
      <c r="T12" s="26" t="s">
        <v>69</v>
      </c>
      <c r="U12" s="27" t="s">
        <v>69</v>
      </c>
      <c r="V12" s="6"/>
      <c r="W12" s="6"/>
      <c r="X12" s="6"/>
      <c r="Y12" s="6"/>
      <c r="Z12" s="6"/>
      <c r="AA12" s="6"/>
      <c r="AB12" s="6"/>
      <c r="AC12" s="6"/>
      <c r="AD12" s="6"/>
    </row>
    <row r="13" spans="2:30" ht="15" customHeight="1">
      <c r="B13" s="79" t="s">
        <v>144</v>
      </c>
      <c r="C13" s="77" t="s">
        <v>69</v>
      </c>
      <c r="D13" s="158" t="s">
        <v>69</v>
      </c>
      <c r="E13" s="157" t="s">
        <v>69</v>
      </c>
      <c r="F13" s="77">
        <v>0.1350228061346</v>
      </c>
      <c r="G13" s="158">
        <v>0.007243037196824799</v>
      </c>
      <c r="H13" s="157">
        <v>53.64306522858401</v>
      </c>
      <c r="I13" s="77" t="s">
        <v>69</v>
      </c>
      <c r="J13" s="158" t="s">
        <v>69</v>
      </c>
      <c r="K13" s="157" t="s">
        <v>69</v>
      </c>
      <c r="L13" s="77" t="s">
        <v>69</v>
      </c>
      <c r="M13" s="158" t="s">
        <v>69</v>
      </c>
      <c r="N13" s="157" t="s">
        <v>69</v>
      </c>
      <c r="O13" s="77">
        <v>17.765316747282903</v>
      </c>
      <c r="P13" s="158">
        <v>0.7205385652676676</v>
      </c>
      <c r="Q13" s="157">
        <v>40.55872324245891</v>
      </c>
      <c r="R13" s="26" t="s">
        <v>69</v>
      </c>
      <c r="S13" s="27" t="s">
        <v>69</v>
      </c>
      <c r="T13" s="26">
        <v>408.61434927407583</v>
      </c>
      <c r="U13" s="27">
        <v>363.3532052840492</v>
      </c>
      <c r="V13" s="6"/>
      <c r="W13" s="6"/>
      <c r="X13" s="6"/>
      <c r="Y13" s="6"/>
      <c r="Z13" s="6"/>
      <c r="AA13" s="6"/>
      <c r="AB13" s="6"/>
      <c r="AC13" s="6"/>
      <c r="AD13" s="6"/>
    </row>
    <row r="14" spans="2:30" ht="15" customHeight="1">
      <c r="B14" s="79" t="s">
        <v>145</v>
      </c>
      <c r="C14" s="77" t="s">
        <v>69</v>
      </c>
      <c r="D14" s="158" t="s">
        <v>69</v>
      </c>
      <c r="E14" s="157" t="s">
        <v>69</v>
      </c>
      <c r="F14" s="77">
        <v>1.2963940248013999</v>
      </c>
      <c r="G14" s="158">
        <v>0.09065964777766229</v>
      </c>
      <c r="H14" s="157">
        <v>69.93217034577958</v>
      </c>
      <c r="I14" s="77" t="s">
        <v>69</v>
      </c>
      <c r="J14" s="158" t="s">
        <v>69</v>
      </c>
      <c r="K14" s="157" t="s">
        <v>69</v>
      </c>
      <c r="L14" s="77" t="s">
        <v>69</v>
      </c>
      <c r="M14" s="158" t="s">
        <v>69</v>
      </c>
      <c r="N14" s="157" t="s">
        <v>69</v>
      </c>
      <c r="O14" s="77">
        <v>30.9668385339335</v>
      </c>
      <c r="P14" s="158">
        <v>1.4317018102808028</v>
      </c>
      <c r="Q14" s="157">
        <v>46.23338635979717</v>
      </c>
      <c r="R14" s="26" t="s">
        <v>69</v>
      </c>
      <c r="S14" s="27" t="s">
        <v>69</v>
      </c>
      <c r="T14" s="26">
        <v>187.99610641622183</v>
      </c>
      <c r="U14" s="27">
        <v>150.887783995285</v>
      </c>
      <c r="V14" s="6"/>
      <c r="W14" s="6"/>
      <c r="X14" s="6"/>
      <c r="Y14" s="6"/>
      <c r="Z14" s="6"/>
      <c r="AA14" s="6"/>
      <c r="AB14" s="6"/>
      <c r="AC14" s="6"/>
      <c r="AD14" s="6"/>
    </row>
    <row r="15" spans="2:30" ht="15" customHeight="1">
      <c r="B15" s="78" t="s">
        <v>146</v>
      </c>
      <c r="C15" s="77">
        <v>62.85115214228821</v>
      </c>
      <c r="D15" s="158">
        <v>2.8126427536045187</v>
      </c>
      <c r="E15" s="157">
        <v>44.75085432383164</v>
      </c>
      <c r="F15" s="77">
        <v>71.2775101563586</v>
      </c>
      <c r="G15" s="158">
        <v>2.8355145523846894</v>
      </c>
      <c r="H15" s="157">
        <v>39.78133560171414</v>
      </c>
      <c r="I15" s="77">
        <v>61.992858883811294</v>
      </c>
      <c r="J15" s="158">
        <v>2.2200667432141956</v>
      </c>
      <c r="K15" s="157">
        <v>35.81165287723067</v>
      </c>
      <c r="L15" s="77">
        <v>48.0053555903872</v>
      </c>
      <c r="M15" s="158">
        <v>1.5352220412232354</v>
      </c>
      <c r="N15" s="157">
        <v>31.98022433835809</v>
      </c>
      <c r="O15" s="77">
        <v>37.3577048543179</v>
      </c>
      <c r="P15" s="158">
        <v>1.145690508665464</v>
      </c>
      <c r="Q15" s="157">
        <v>30.6681182137195</v>
      </c>
      <c r="R15" s="26">
        <v>4.282898202780472</v>
      </c>
      <c r="S15" s="27">
        <v>0.2703279819374016</v>
      </c>
      <c r="T15" s="26">
        <v>-19.37385622498944</v>
      </c>
      <c r="U15" s="27">
        <v>-26.07151411623958</v>
      </c>
      <c r="V15" s="6"/>
      <c r="W15" s="6"/>
      <c r="X15" s="6"/>
      <c r="Y15" s="6"/>
      <c r="Z15" s="6"/>
      <c r="AA15" s="6"/>
      <c r="AB15" s="6"/>
      <c r="AC15" s="6"/>
      <c r="AD15" s="6"/>
    </row>
    <row r="16" spans="2:30" ht="15" customHeight="1">
      <c r="B16" s="79" t="s">
        <v>144</v>
      </c>
      <c r="C16" s="77" t="s">
        <v>69</v>
      </c>
      <c r="D16" s="158" t="s">
        <v>69</v>
      </c>
      <c r="E16" s="157" t="s">
        <v>69</v>
      </c>
      <c r="F16" s="77">
        <v>16.764026238012598</v>
      </c>
      <c r="G16" s="158">
        <v>0.6431477051935364</v>
      </c>
      <c r="H16" s="157">
        <v>38.364751764417576</v>
      </c>
      <c r="I16" s="77" t="s">
        <v>69</v>
      </c>
      <c r="J16" s="158" t="s">
        <v>69</v>
      </c>
      <c r="K16" s="157" t="s">
        <v>69</v>
      </c>
      <c r="L16" s="77" t="s">
        <v>69</v>
      </c>
      <c r="M16" s="158" t="s">
        <v>69</v>
      </c>
      <c r="N16" s="157" t="s">
        <v>69</v>
      </c>
      <c r="O16" s="77">
        <v>8.4612605148723</v>
      </c>
      <c r="P16" s="158">
        <v>0.2661813187798983</v>
      </c>
      <c r="Q16" s="157">
        <v>31.458825586569898</v>
      </c>
      <c r="R16" s="26" t="s">
        <v>69</v>
      </c>
      <c r="S16" s="27" t="s">
        <v>69</v>
      </c>
      <c r="T16" s="26">
        <v>-20.380597954708012</v>
      </c>
      <c r="U16" s="27">
        <v>-25.477236835804582</v>
      </c>
      <c r="V16" s="6"/>
      <c r="W16" s="6"/>
      <c r="X16" s="6"/>
      <c r="Y16" s="6"/>
      <c r="Z16" s="6"/>
      <c r="AA16" s="6"/>
      <c r="AB16" s="6"/>
      <c r="AC16" s="6"/>
      <c r="AD16" s="6"/>
    </row>
    <row r="17" spans="2:30" ht="15" customHeight="1">
      <c r="B17" s="79" t="s">
        <v>145</v>
      </c>
      <c r="C17" s="77" t="s">
        <v>69</v>
      </c>
      <c r="D17" s="158" t="s">
        <v>69</v>
      </c>
      <c r="E17" s="157" t="s">
        <v>69</v>
      </c>
      <c r="F17" s="77">
        <v>54.5134839183459</v>
      </c>
      <c r="G17" s="158">
        <v>2.192366847191147</v>
      </c>
      <c r="H17" s="157">
        <v>40.216964494051176</v>
      </c>
      <c r="I17" s="77" t="s">
        <v>69</v>
      </c>
      <c r="J17" s="158" t="s">
        <v>69</v>
      </c>
      <c r="K17" s="157" t="s">
        <v>69</v>
      </c>
      <c r="L17" s="77" t="s">
        <v>69</v>
      </c>
      <c r="M17" s="158" t="s">
        <v>69</v>
      </c>
      <c r="N17" s="157" t="s">
        <v>69</v>
      </c>
      <c r="O17" s="77">
        <v>28.8964443394455</v>
      </c>
      <c r="P17" s="158">
        <v>0.8795091898855665</v>
      </c>
      <c r="Q17" s="157">
        <v>30.436588652707695</v>
      </c>
      <c r="R17" s="26" t="s">
        <v>69</v>
      </c>
      <c r="S17" s="27" t="s">
        <v>69</v>
      </c>
      <c r="T17" s="26">
        <v>-19.06926409100329</v>
      </c>
      <c r="U17" s="27">
        <v>-26.247674526133746</v>
      </c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>
      <c r="B18" s="76" t="s">
        <v>147</v>
      </c>
      <c r="C18" s="77">
        <v>11.822161729498399</v>
      </c>
      <c r="D18" s="158">
        <v>1.4347864636890266</v>
      </c>
      <c r="E18" s="157">
        <v>121.3641376694229</v>
      </c>
      <c r="F18" s="77">
        <v>19.174706318127303</v>
      </c>
      <c r="G18" s="158">
        <v>2.194217407729734</v>
      </c>
      <c r="H18" s="157">
        <v>114.43290819298619</v>
      </c>
      <c r="I18" s="77">
        <v>22.446342464296798</v>
      </c>
      <c r="J18" s="158">
        <v>2.434409657232768</v>
      </c>
      <c r="K18" s="157">
        <v>108.45462511787588</v>
      </c>
      <c r="L18" s="77">
        <v>27.5599190647277</v>
      </c>
      <c r="M18" s="158">
        <v>2.793676368772302</v>
      </c>
      <c r="N18" s="157">
        <v>101.36736476660275</v>
      </c>
      <c r="O18" s="77">
        <v>33.5107180364656</v>
      </c>
      <c r="P18" s="158">
        <v>3.2854624859505694</v>
      </c>
      <c r="Q18" s="157">
        <v>98.04213930526359</v>
      </c>
      <c r="R18" s="26">
        <v>17.49262537455436</v>
      </c>
      <c r="S18" s="27">
        <v>15.211932639264658</v>
      </c>
      <c r="T18" s="26">
        <v>20.453198735427435</v>
      </c>
      <c r="U18" s="27">
        <v>14.403405413173797</v>
      </c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>
      <c r="B19" s="81" t="s">
        <v>148</v>
      </c>
      <c r="C19" s="77" t="s">
        <v>69</v>
      </c>
      <c r="D19" s="158" t="s">
        <v>69</v>
      </c>
      <c r="E19" s="157" t="s">
        <v>69</v>
      </c>
      <c r="F19" s="77">
        <v>2.6778409418558997</v>
      </c>
      <c r="G19" s="158">
        <v>0.6009990746565814</v>
      </c>
      <c r="H19" s="157">
        <v>224.43419445221195</v>
      </c>
      <c r="I19" s="77">
        <v>2.5643283435371</v>
      </c>
      <c r="J19" s="158">
        <v>0.564428994345049</v>
      </c>
      <c r="K19" s="157">
        <v>220.10792641573553</v>
      </c>
      <c r="L19" s="77">
        <v>2.5923444305209005</v>
      </c>
      <c r="M19" s="158">
        <v>0.5753753750083828</v>
      </c>
      <c r="N19" s="157">
        <v>221.95174693386252</v>
      </c>
      <c r="O19" s="77">
        <v>2.6582087474050002</v>
      </c>
      <c r="P19" s="158">
        <v>0.6350409578194404</v>
      </c>
      <c r="Q19" s="157">
        <v>238.89807692468875</v>
      </c>
      <c r="R19" s="26" t="s">
        <v>69</v>
      </c>
      <c r="S19" s="27" t="s">
        <v>69</v>
      </c>
      <c r="T19" s="26">
        <v>-0.2449780512150168</v>
      </c>
      <c r="U19" s="27">
        <v>1.853504800294603</v>
      </c>
      <c r="V19" s="6"/>
      <c r="W19" s="6"/>
      <c r="X19" s="6"/>
      <c r="Y19" s="6"/>
      <c r="Z19" s="6"/>
      <c r="AA19" s="6"/>
      <c r="AB19" s="6"/>
      <c r="AC19" s="6"/>
      <c r="AD19" s="6"/>
    </row>
    <row r="20" spans="2:30" ht="15" customHeight="1">
      <c r="B20" s="81" t="s">
        <v>149</v>
      </c>
      <c r="C20" s="77" t="s">
        <v>69</v>
      </c>
      <c r="D20" s="158" t="s">
        <v>69</v>
      </c>
      <c r="E20" s="157" t="s">
        <v>69</v>
      </c>
      <c r="F20" s="77">
        <v>11.8259659677543</v>
      </c>
      <c r="G20" s="158">
        <v>1.1977301199520827</v>
      </c>
      <c r="H20" s="157">
        <v>101.27968600771533</v>
      </c>
      <c r="I20" s="77">
        <v>13.525023666082003</v>
      </c>
      <c r="J20" s="158">
        <v>1.2692873173475834</v>
      </c>
      <c r="K20" s="157">
        <v>93.84732690196299</v>
      </c>
      <c r="L20" s="77">
        <v>17.011802758436097</v>
      </c>
      <c r="M20" s="158">
        <v>1.4443719781921212</v>
      </c>
      <c r="N20" s="157">
        <v>84.90411032280878</v>
      </c>
      <c r="O20" s="77">
        <v>21.1215044282771</v>
      </c>
      <c r="P20" s="158">
        <v>1.74891335777477</v>
      </c>
      <c r="Q20" s="157">
        <v>82.80249940119585</v>
      </c>
      <c r="R20" s="26" t="s">
        <v>69</v>
      </c>
      <c r="S20" s="27" t="s">
        <v>69</v>
      </c>
      <c r="T20" s="26">
        <v>21.32847565289786</v>
      </c>
      <c r="U20" s="27">
        <v>13.449636284791788</v>
      </c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>
      <c r="B21" s="81" t="s">
        <v>150</v>
      </c>
      <c r="C21" s="77" t="s">
        <v>69</v>
      </c>
      <c r="D21" s="158" t="s">
        <v>69</v>
      </c>
      <c r="E21" s="157" t="s">
        <v>69</v>
      </c>
      <c r="F21" s="77">
        <v>3.3780237371727995</v>
      </c>
      <c r="G21" s="158">
        <v>0.2293686713884355</v>
      </c>
      <c r="H21" s="157">
        <v>67.90025447849669</v>
      </c>
      <c r="I21" s="77">
        <v>4.0283860074215</v>
      </c>
      <c r="J21" s="158">
        <v>0.258050250409251</v>
      </c>
      <c r="K21" s="157">
        <v>64.0579750634236</v>
      </c>
      <c r="L21" s="77">
        <v>4.6675379114036</v>
      </c>
      <c r="M21" s="158">
        <v>0.2882612899623952</v>
      </c>
      <c r="N21" s="157">
        <v>61.75874635278766</v>
      </c>
      <c r="O21" s="77">
        <v>5.7991380073353</v>
      </c>
      <c r="P21" s="158">
        <v>0.34536361374593205</v>
      </c>
      <c r="Q21" s="157">
        <v>59.554301571903174</v>
      </c>
      <c r="R21" s="26" t="s">
        <v>69</v>
      </c>
      <c r="S21" s="27" t="s">
        <v>69</v>
      </c>
      <c r="T21" s="26">
        <v>19.738436333693432</v>
      </c>
      <c r="U21" s="27">
        <v>14.61659269384652</v>
      </c>
      <c r="V21" s="6"/>
      <c r="W21" s="6"/>
      <c r="X21" s="6"/>
      <c r="Y21" s="6"/>
      <c r="Z21" s="6"/>
      <c r="AA21" s="6"/>
      <c r="AB21" s="6"/>
      <c r="AC21" s="6"/>
      <c r="AD21" s="6"/>
    </row>
    <row r="22" spans="2:30" ht="15" customHeight="1">
      <c r="B22" s="81" t="s">
        <v>131</v>
      </c>
      <c r="C22" s="77" t="s">
        <v>69</v>
      </c>
      <c r="D22" s="158" t="s">
        <v>69</v>
      </c>
      <c r="E22" s="157"/>
      <c r="F22" s="77">
        <v>1.2928756713444</v>
      </c>
      <c r="G22" s="158">
        <v>0.16611954173263122</v>
      </c>
      <c r="H22" s="157">
        <v>128.488411851614</v>
      </c>
      <c r="I22" s="77">
        <v>2.3286044472561</v>
      </c>
      <c r="J22" s="158">
        <v>0.3426430951308793</v>
      </c>
      <c r="K22" s="157">
        <v>147.14525497648654</v>
      </c>
      <c r="L22" s="77">
        <v>3.2882339643671</v>
      </c>
      <c r="M22" s="158">
        <v>0.4856677256093989</v>
      </c>
      <c r="N22" s="157">
        <v>147.69865249016047</v>
      </c>
      <c r="O22" s="77">
        <v>3.9318668534483003</v>
      </c>
      <c r="P22" s="158">
        <v>0.556144556610423</v>
      </c>
      <c r="Q22" s="157">
        <v>141.44541952703122</v>
      </c>
      <c r="R22" s="26"/>
      <c r="S22" s="27"/>
      <c r="T22" s="26">
        <v>44.88186011046753</v>
      </c>
      <c r="U22" s="27">
        <v>49.59680635327543</v>
      </c>
      <c r="V22" s="6"/>
      <c r="W22" s="6"/>
      <c r="X22" s="6"/>
      <c r="Y22" s="6"/>
      <c r="Z22" s="6"/>
      <c r="AA22" s="6"/>
      <c r="AB22" s="6"/>
      <c r="AC22" s="6"/>
      <c r="AD22" s="6"/>
    </row>
    <row r="23" spans="2:30" ht="15" customHeight="1">
      <c r="B23" s="80"/>
      <c r="C23" s="77"/>
      <c r="D23" s="158"/>
      <c r="E23" s="157" t="s">
        <v>69</v>
      </c>
      <c r="F23" s="77"/>
      <c r="G23" s="158"/>
      <c r="H23" s="157" t="s">
        <v>69</v>
      </c>
      <c r="I23" s="77"/>
      <c r="J23" s="158"/>
      <c r="K23" s="157" t="s">
        <v>69</v>
      </c>
      <c r="L23" s="77"/>
      <c r="M23" s="158"/>
      <c r="N23" s="157" t="s">
        <v>69</v>
      </c>
      <c r="O23" s="77"/>
      <c r="P23" s="158"/>
      <c r="Q23" s="157" t="s">
        <v>69</v>
      </c>
      <c r="R23" s="26" t="s">
        <v>69</v>
      </c>
      <c r="S23" s="27" t="s">
        <v>69</v>
      </c>
      <c r="T23" s="26" t="s">
        <v>69</v>
      </c>
      <c r="U23" s="27" t="s">
        <v>69</v>
      </c>
      <c r="V23" s="6"/>
      <c r="W23" s="6"/>
      <c r="X23" s="6"/>
      <c r="Y23" s="6"/>
      <c r="Z23" s="6"/>
      <c r="AA23" s="6"/>
      <c r="AB23" s="6"/>
      <c r="AC23" s="6"/>
      <c r="AD23" s="6"/>
    </row>
    <row r="24" spans="2:30" ht="15" customHeight="1">
      <c r="B24" s="82" t="s">
        <v>151</v>
      </c>
      <c r="C24" s="77">
        <v>78.35284629554239</v>
      </c>
      <c r="D24" s="158">
        <v>4.33846515713716</v>
      </c>
      <c r="E24" s="157">
        <v>55.370868606007264</v>
      </c>
      <c r="F24" s="77">
        <v>94.64013286057849</v>
      </c>
      <c r="G24" s="158">
        <v>5.262783223454464</v>
      </c>
      <c r="H24" s="157">
        <v>55.608366814187235</v>
      </c>
      <c r="I24" s="77" t="s">
        <v>69</v>
      </c>
      <c r="J24" s="158" t="s">
        <v>69</v>
      </c>
      <c r="K24" s="157" t="s">
        <v>69</v>
      </c>
      <c r="L24" s="77" t="s">
        <v>69</v>
      </c>
      <c r="M24" s="158" t="s">
        <v>69</v>
      </c>
      <c r="N24" s="157" t="s">
        <v>69</v>
      </c>
      <c r="O24" s="77">
        <v>119.97731519257835</v>
      </c>
      <c r="P24" s="158">
        <v>6.91427626724567</v>
      </c>
      <c r="Q24" s="157">
        <v>57.6298632466263</v>
      </c>
      <c r="R24" s="26">
        <v>6.4976900378023394</v>
      </c>
      <c r="S24" s="27">
        <v>6.649737101753717</v>
      </c>
      <c r="T24" s="26">
        <v>8.22840695168261</v>
      </c>
      <c r="U24" s="27">
        <v>9.524282192998346</v>
      </c>
      <c r="V24" s="211"/>
      <c r="W24" s="212"/>
      <c r="X24" s="6"/>
      <c r="Y24" s="6"/>
      <c r="Z24" s="6"/>
      <c r="AA24" s="6"/>
      <c r="AB24" s="6"/>
      <c r="AC24" s="6"/>
      <c r="AD24" s="6"/>
    </row>
    <row r="25" spans="2:30" ht="15" customHeight="1">
      <c r="B25" s="76" t="s">
        <v>152</v>
      </c>
      <c r="C25" s="77" t="s">
        <v>69</v>
      </c>
      <c r="D25" s="158" t="s">
        <v>69</v>
      </c>
      <c r="E25" s="157" t="s">
        <v>69</v>
      </c>
      <c r="F25" s="77">
        <v>77.97048377759735</v>
      </c>
      <c r="G25" s="158">
        <v>3.457777850147761</v>
      </c>
      <c r="H25" s="157">
        <v>44.347266845370754</v>
      </c>
      <c r="I25" s="77" t="s">
        <v>69</v>
      </c>
      <c r="J25" s="158" t="s">
        <v>69</v>
      </c>
      <c r="K25" s="157" t="s">
        <v>69</v>
      </c>
      <c r="L25" s="77" t="s">
        <v>69</v>
      </c>
      <c r="M25" s="158" t="s">
        <v>69</v>
      </c>
      <c r="N25" s="157" t="s">
        <v>69</v>
      </c>
      <c r="O25" s="77">
        <v>91.56836458861059</v>
      </c>
      <c r="P25" s="158">
        <v>3.9768782362643047</v>
      </c>
      <c r="Q25" s="157">
        <v>43.43070070248862</v>
      </c>
      <c r="R25" s="26" t="s">
        <v>69</v>
      </c>
      <c r="S25" s="27" t="s">
        <v>69</v>
      </c>
      <c r="T25" s="26">
        <v>5.504684463131815</v>
      </c>
      <c r="U25" s="27">
        <v>4.77276420926418</v>
      </c>
      <c r="V25" s="212"/>
      <c r="W25" s="212"/>
      <c r="X25" s="6"/>
      <c r="Y25" s="6"/>
      <c r="Z25" s="6"/>
      <c r="AA25" s="6"/>
      <c r="AB25" s="6"/>
      <c r="AC25" s="6"/>
      <c r="AD25" s="6"/>
    </row>
    <row r="26" spans="2:30" ht="15" customHeight="1">
      <c r="B26" s="78" t="s">
        <v>144</v>
      </c>
      <c r="C26" s="77" t="s">
        <v>69</v>
      </c>
      <c r="D26" s="158" t="s">
        <v>69</v>
      </c>
      <c r="E26" s="157" t="s">
        <v>69</v>
      </c>
      <c r="F26" s="77">
        <v>22.155491534143227</v>
      </c>
      <c r="G26" s="158">
        <v>0.9092112702516613</v>
      </c>
      <c r="H26" s="157">
        <v>41.03773860537016</v>
      </c>
      <c r="I26" s="77" t="s">
        <v>69</v>
      </c>
      <c r="J26" s="158" t="s">
        <v>69</v>
      </c>
      <c r="K26" s="157" t="s">
        <v>69</v>
      </c>
      <c r="L26" s="77" t="s">
        <v>69</v>
      </c>
      <c r="M26" s="158" t="s">
        <v>69</v>
      </c>
      <c r="N26" s="157" t="s">
        <v>69</v>
      </c>
      <c r="O26" s="77">
        <v>29.236415497744257</v>
      </c>
      <c r="P26" s="158">
        <v>1.3042399569786691</v>
      </c>
      <c r="Q26" s="157">
        <v>44.61011840111857</v>
      </c>
      <c r="R26" s="26" t="s">
        <v>69</v>
      </c>
      <c r="S26" s="27" t="s">
        <v>69</v>
      </c>
      <c r="T26" s="26">
        <v>9.685085614547862</v>
      </c>
      <c r="U26" s="27">
        <v>12.779690110380848</v>
      </c>
      <c r="V26" s="6"/>
      <c r="W26" s="6"/>
      <c r="X26" s="6"/>
      <c r="Y26" s="6"/>
      <c r="Z26" s="6"/>
      <c r="AA26" s="6"/>
      <c r="AB26" s="6"/>
      <c r="AC26" s="6"/>
      <c r="AD26" s="6"/>
    </row>
    <row r="27" spans="2:30" ht="15" customHeight="1">
      <c r="B27" s="78" t="s">
        <v>145</v>
      </c>
      <c r="C27" s="77" t="s">
        <v>69</v>
      </c>
      <c r="D27" s="158" t="s">
        <v>69</v>
      </c>
      <c r="E27" s="157" t="s">
        <v>69</v>
      </c>
      <c r="F27" s="77">
        <v>55.814992243454114</v>
      </c>
      <c r="G27" s="158">
        <v>2.548566579896096</v>
      </c>
      <c r="H27" s="157">
        <v>45.66096809222414</v>
      </c>
      <c r="I27" s="77" t="s">
        <v>69</v>
      </c>
      <c r="J27" s="158" t="s">
        <v>69</v>
      </c>
      <c r="K27" s="157" t="s">
        <v>69</v>
      </c>
      <c r="L27" s="77" t="s">
        <v>69</v>
      </c>
      <c r="M27" s="158" t="s">
        <v>69</v>
      </c>
      <c r="N27" s="157" t="s">
        <v>69</v>
      </c>
      <c r="O27" s="77">
        <v>62.33194909162637</v>
      </c>
      <c r="P27" s="158">
        <v>2.6726382792848167</v>
      </c>
      <c r="Q27" s="157">
        <v>42.877502119436485</v>
      </c>
      <c r="R27" s="26" t="s">
        <v>69</v>
      </c>
      <c r="S27" s="27" t="s">
        <v>69</v>
      </c>
      <c r="T27" s="26">
        <v>3.7496434460204453</v>
      </c>
      <c r="U27" s="27">
        <v>1.5971207330095938</v>
      </c>
      <c r="V27" s="6"/>
      <c r="W27" s="6"/>
      <c r="X27" s="6"/>
      <c r="Y27" s="6"/>
      <c r="Z27" s="6"/>
      <c r="AA27" s="6"/>
      <c r="AB27" s="6"/>
      <c r="AC27" s="6"/>
      <c r="AD27" s="6"/>
    </row>
    <row r="28" spans="2:30" ht="15" customHeight="1">
      <c r="B28" s="76" t="s">
        <v>147</v>
      </c>
      <c r="C28" s="77" t="s">
        <v>69</v>
      </c>
      <c r="D28" s="158" t="s">
        <v>69</v>
      </c>
      <c r="E28" s="157" t="s">
        <v>69</v>
      </c>
      <c r="F28" s="77">
        <v>16.66964908298113</v>
      </c>
      <c r="G28" s="158">
        <v>1.8050053733066977</v>
      </c>
      <c r="H28" s="157">
        <v>108.28094606679615</v>
      </c>
      <c r="I28" s="77" t="s">
        <v>69</v>
      </c>
      <c r="J28" s="158" t="s">
        <v>69</v>
      </c>
      <c r="K28" s="157" t="s">
        <v>69</v>
      </c>
      <c r="L28" s="77" t="s">
        <v>69</v>
      </c>
      <c r="M28" s="158" t="s">
        <v>69</v>
      </c>
      <c r="N28" s="157" t="s">
        <v>69</v>
      </c>
      <c r="O28" s="77">
        <v>28.408950603967867</v>
      </c>
      <c r="P28" s="158">
        <v>2.937398030981376</v>
      </c>
      <c r="Q28" s="157">
        <v>103.39692134108998</v>
      </c>
      <c r="R28" s="26" t="s">
        <v>69</v>
      </c>
      <c r="S28" s="27" t="s">
        <v>69</v>
      </c>
      <c r="T28" s="26">
        <v>19.447274522296134</v>
      </c>
      <c r="U28" s="27">
        <v>17.623681100868204</v>
      </c>
      <c r="V28" s="6"/>
      <c r="W28" s="6"/>
      <c r="X28" s="6"/>
      <c r="Y28" s="6"/>
      <c r="Z28" s="6"/>
      <c r="AA28" s="6"/>
      <c r="AB28" s="6"/>
      <c r="AC28" s="6"/>
      <c r="AD28" s="6"/>
    </row>
    <row r="29" spans="2:30" ht="15" customHeight="1">
      <c r="B29" s="78" t="s">
        <v>133</v>
      </c>
      <c r="C29" s="77" t="s">
        <v>69</v>
      </c>
      <c r="D29" s="158" t="s">
        <v>69</v>
      </c>
      <c r="E29" s="157" t="s">
        <v>69</v>
      </c>
      <c r="F29" s="77" t="s">
        <v>69</v>
      </c>
      <c r="G29" s="158" t="s">
        <v>69</v>
      </c>
      <c r="H29" s="157" t="s">
        <v>69</v>
      </c>
      <c r="I29" s="77" t="s">
        <v>69</v>
      </c>
      <c r="J29" s="158" t="s">
        <v>69</v>
      </c>
      <c r="K29" s="157" t="s">
        <v>69</v>
      </c>
      <c r="L29" s="77" t="s">
        <v>69</v>
      </c>
      <c r="M29" s="158" t="s">
        <v>69</v>
      </c>
      <c r="N29" s="157" t="s">
        <v>69</v>
      </c>
      <c r="O29" s="77">
        <v>27.5419492546223</v>
      </c>
      <c r="P29" s="158">
        <v>2.8284789596447593</v>
      </c>
      <c r="Q29" s="157">
        <v>102.6971233406823</v>
      </c>
      <c r="R29" s="26" t="s">
        <v>69</v>
      </c>
      <c r="S29" s="27" t="s">
        <v>69</v>
      </c>
      <c r="T29" s="26" t="s">
        <v>69</v>
      </c>
      <c r="U29" s="27" t="s">
        <v>69</v>
      </c>
      <c r="V29" s="6"/>
      <c r="W29" s="6"/>
      <c r="X29" s="6"/>
      <c r="Y29" s="6"/>
      <c r="Z29" s="6"/>
      <c r="AA29" s="6"/>
      <c r="AB29" s="6"/>
      <c r="AC29" s="6"/>
      <c r="AD29" s="6"/>
    </row>
    <row r="30" spans="2:30" ht="15" customHeight="1">
      <c r="B30" s="78" t="s">
        <v>134</v>
      </c>
      <c r="C30" s="77" t="s">
        <v>69</v>
      </c>
      <c r="D30" s="158" t="s">
        <v>69</v>
      </c>
      <c r="E30" s="157" t="s">
        <v>69</v>
      </c>
      <c r="F30" s="77" t="s">
        <v>69</v>
      </c>
      <c r="G30" s="158" t="s">
        <v>69</v>
      </c>
      <c r="H30" s="157" t="s">
        <v>69</v>
      </c>
      <c r="I30" s="77" t="s">
        <v>69</v>
      </c>
      <c r="J30" s="158" t="s">
        <v>69</v>
      </c>
      <c r="K30" s="157" t="s">
        <v>69</v>
      </c>
      <c r="L30" s="77" t="s">
        <v>69</v>
      </c>
      <c r="M30" s="158" t="s">
        <v>69</v>
      </c>
      <c r="N30" s="157" t="s">
        <v>69</v>
      </c>
      <c r="O30" s="77">
        <v>0.8670013504650701</v>
      </c>
      <c r="P30" s="158">
        <v>0.10891907133661295</v>
      </c>
      <c r="Q30" s="157">
        <v>125.62733757933297</v>
      </c>
      <c r="R30" s="26" t="s">
        <v>69</v>
      </c>
      <c r="S30" s="27" t="s">
        <v>69</v>
      </c>
      <c r="T30" s="26" t="s">
        <v>69</v>
      </c>
      <c r="U30" s="27" t="s">
        <v>69</v>
      </c>
      <c r="V30" s="6"/>
      <c r="W30" s="6"/>
      <c r="X30" s="6"/>
      <c r="Y30" s="6"/>
      <c r="Z30" s="6"/>
      <c r="AA30" s="6"/>
      <c r="AB30" s="6"/>
      <c r="AC30" s="6"/>
      <c r="AD30" s="6"/>
    </row>
    <row r="31" spans="2:30" ht="15" customHeight="1">
      <c r="B31" s="78"/>
      <c r="C31" s="77"/>
      <c r="D31" s="158"/>
      <c r="E31" s="157"/>
      <c r="F31" s="77"/>
      <c r="G31" s="158"/>
      <c r="H31" s="157"/>
      <c r="I31" s="77"/>
      <c r="J31" s="158"/>
      <c r="K31" s="157"/>
      <c r="L31" s="77"/>
      <c r="M31" s="158"/>
      <c r="N31" s="157"/>
      <c r="O31" s="77"/>
      <c r="P31" s="158"/>
      <c r="Q31" s="157"/>
      <c r="R31" s="26"/>
      <c r="S31" s="27"/>
      <c r="T31" s="26"/>
      <c r="U31" s="27"/>
      <c r="V31" s="6"/>
      <c r="W31" s="6"/>
      <c r="X31" s="6"/>
      <c r="Y31" s="6"/>
      <c r="Z31" s="6"/>
      <c r="AA31" s="6"/>
      <c r="AB31" s="6"/>
      <c r="AC31" s="6"/>
      <c r="AD31" s="6"/>
    </row>
    <row r="32" spans="2:30" ht="15" customHeight="1">
      <c r="B32" s="82" t="s">
        <v>153</v>
      </c>
      <c r="C32" s="77">
        <v>74.714804982</v>
      </c>
      <c r="D32" s="158">
        <v>4.24847763824644</v>
      </c>
      <c r="E32" s="157">
        <v>56.86259422439725</v>
      </c>
      <c r="F32" s="77">
        <v>91.8836333054219</v>
      </c>
      <c r="G32" s="158">
        <v>5.127634645088903</v>
      </c>
      <c r="H32" s="157">
        <v>55.805745382799635</v>
      </c>
      <c r="I32" s="77">
        <v>99.12158195999999</v>
      </c>
      <c r="J32" s="158">
        <v>5.462597707635564</v>
      </c>
      <c r="K32" s="157">
        <v>55.110073907415725</v>
      </c>
      <c r="L32" s="77">
        <v>109.76296179100001</v>
      </c>
      <c r="M32" s="158">
        <v>5.955904175978574</v>
      </c>
      <c r="N32" s="157">
        <v>54.26151115819223</v>
      </c>
      <c r="O32" s="77">
        <v>119.600578172</v>
      </c>
      <c r="P32" s="158">
        <v>6.583393370164509</v>
      </c>
      <c r="Q32" s="157">
        <v>55.044828969779715</v>
      </c>
      <c r="R32" s="26">
        <v>7.138073020250846</v>
      </c>
      <c r="S32" s="27">
        <v>6.470161337893399</v>
      </c>
      <c r="T32" s="26">
        <v>9.185518225984946</v>
      </c>
      <c r="U32" s="27">
        <v>8.686994015732319</v>
      </c>
      <c r="V32" s="6"/>
      <c r="W32" s="6"/>
      <c r="X32" s="6"/>
      <c r="Y32" s="6"/>
      <c r="Z32" s="6"/>
      <c r="AA32" s="6"/>
      <c r="AB32" s="6"/>
      <c r="AC32" s="6"/>
      <c r="AD32" s="6"/>
    </row>
    <row r="33" spans="2:30" ht="15" customHeight="1">
      <c r="B33" s="76" t="s">
        <v>133</v>
      </c>
      <c r="C33" s="77" t="s">
        <v>69</v>
      </c>
      <c r="D33" s="158" t="s">
        <v>69</v>
      </c>
      <c r="E33" s="157"/>
      <c r="F33" s="77">
        <v>91.0905389374234</v>
      </c>
      <c r="G33" s="158">
        <v>5.038069260844722</v>
      </c>
      <c r="H33" s="157">
        <v>55.308370327084475</v>
      </c>
      <c r="I33" s="77">
        <v>98.16170046000501</v>
      </c>
      <c r="J33" s="158">
        <v>5.364358648251981</v>
      </c>
      <c r="K33" s="157">
        <v>54.648183793817175</v>
      </c>
      <c r="L33" s="77">
        <v>108.5755244074117</v>
      </c>
      <c r="M33" s="158">
        <v>5.835212942008473</v>
      </c>
      <c r="N33" s="157">
        <v>53.743354903014804</v>
      </c>
      <c r="O33" s="77">
        <v>118.1636862454095</v>
      </c>
      <c r="P33" s="158">
        <v>6.44114744010284</v>
      </c>
      <c r="Q33" s="157">
        <v>54.51038000562606</v>
      </c>
      <c r="R33" s="26" t="s">
        <v>69</v>
      </c>
      <c r="S33" s="27" t="s">
        <v>69</v>
      </c>
      <c r="T33" s="26">
        <v>9.061195267681654</v>
      </c>
      <c r="U33" s="27">
        <v>8.534139892216563</v>
      </c>
      <c r="V33" s="6"/>
      <c r="W33" s="6"/>
      <c r="X33" s="6"/>
      <c r="Y33" s="6"/>
      <c r="Z33" s="6"/>
      <c r="AA33" s="6"/>
      <c r="AB33" s="6"/>
      <c r="AC33" s="6"/>
      <c r="AD33" s="6"/>
    </row>
    <row r="34" spans="2:30" ht="15" customHeight="1">
      <c r="B34" s="76" t="s">
        <v>134</v>
      </c>
      <c r="C34" s="77" t="s">
        <v>69</v>
      </c>
      <c r="D34" s="158" t="s">
        <v>69</v>
      </c>
      <c r="E34" s="157"/>
      <c r="F34" s="77">
        <v>0.7930943679985</v>
      </c>
      <c r="G34" s="158">
        <v>0.0895653842441819</v>
      </c>
      <c r="H34" s="157">
        <v>112.93156004904488</v>
      </c>
      <c r="I34" s="77">
        <v>0.9598814999949001</v>
      </c>
      <c r="J34" s="158">
        <v>0.0982390593835894</v>
      </c>
      <c r="K34" s="157">
        <v>102.34498673441603</v>
      </c>
      <c r="L34" s="77">
        <v>1.1874373835882999</v>
      </c>
      <c r="M34" s="158">
        <v>0.12069123397010001</v>
      </c>
      <c r="N34" s="157">
        <v>101.64008278515279</v>
      </c>
      <c r="O34" s="77">
        <v>1.4368919265906002</v>
      </c>
      <c r="P34" s="158">
        <v>0.1422459300616666</v>
      </c>
      <c r="Q34" s="157">
        <v>98.99556635354062</v>
      </c>
      <c r="R34" s="26" t="s">
        <v>69</v>
      </c>
      <c r="S34" s="27" t="s">
        <v>69</v>
      </c>
      <c r="T34" s="26">
        <v>21.908245118530935</v>
      </c>
      <c r="U34" s="27">
        <v>16.671975633203353</v>
      </c>
      <c r="V34" s="6"/>
      <c r="W34" s="6"/>
      <c r="X34" s="6"/>
      <c r="Y34" s="6"/>
      <c r="Z34" s="6"/>
      <c r="AA34" s="6"/>
      <c r="AB34" s="6"/>
      <c r="AC34" s="6"/>
      <c r="AD34" s="6"/>
    </row>
    <row r="35" spans="2:30" ht="15" customHeight="1">
      <c r="B35" s="78" t="s">
        <v>140</v>
      </c>
      <c r="C35" s="77" t="s">
        <v>69</v>
      </c>
      <c r="D35" s="158" t="s">
        <v>69</v>
      </c>
      <c r="E35" s="157"/>
      <c r="F35" s="77" t="s">
        <v>69</v>
      </c>
      <c r="G35" s="158" t="s">
        <v>69</v>
      </c>
      <c r="H35" s="157"/>
      <c r="I35" s="77" t="s">
        <v>69</v>
      </c>
      <c r="J35" s="158" t="s">
        <v>69</v>
      </c>
      <c r="K35" s="157"/>
      <c r="L35" s="77" t="s">
        <v>69</v>
      </c>
      <c r="M35" s="158" t="s">
        <v>69</v>
      </c>
      <c r="N35" s="157"/>
      <c r="O35" s="77">
        <v>0.8055402049806</v>
      </c>
      <c r="P35" s="158">
        <v>0.0651020488404127</v>
      </c>
      <c r="Q35" s="157">
        <v>80.81787654780132</v>
      </c>
      <c r="R35" s="26" t="s">
        <v>69</v>
      </c>
      <c r="S35" s="27" t="s">
        <v>69</v>
      </c>
      <c r="T35" s="26" t="s">
        <v>69</v>
      </c>
      <c r="U35" s="27" t="s">
        <v>69</v>
      </c>
      <c r="V35" s="6"/>
      <c r="W35" s="6"/>
      <c r="X35" s="6"/>
      <c r="Y35" s="6"/>
      <c r="Z35" s="6"/>
      <c r="AA35" s="6"/>
      <c r="AB35" s="6"/>
      <c r="AC35" s="6"/>
      <c r="AD35" s="6"/>
    </row>
    <row r="36" spans="2:30" ht="15" customHeight="1">
      <c r="B36" s="78" t="s">
        <v>147</v>
      </c>
      <c r="C36" s="77" t="s">
        <v>69</v>
      </c>
      <c r="D36" s="158" t="s">
        <v>69</v>
      </c>
      <c r="E36" s="157"/>
      <c r="F36" s="77" t="s">
        <v>69</v>
      </c>
      <c r="G36" s="158" t="s">
        <v>69</v>
      </c>
      <c r="H36" s="157"/>
      <c r="I36" s="77" t="s">
        <v>69</v>
      </c>
      <c r="J36" s="158" t="s">
        <v>69</v>
      </c>
      <c r="K36" s="157"/>
      <c r="L36" s="77" t="s">
        <v>69</v>
      </c>
      <c r="M36" s="158" t="s">
        <v>69</v>
      </c>
      <c r="N36" s="157"/>
      <c r="O36" s="77">
        <v>0.6313517216099999</v>
      </c>
      <c r="P36" s="158">
        <v>0.0771438812212542</v>
      </c>
      <c r="Q36" s="157">
        <v>122.18843883807085</v>
      </c>
      <c r="R36" s="26" t="s">
        <v>69</v>
      </c>
      <c r="S36" s="27" t="s">
        <v>69</v>
      </c>
      <c r="T36" s="26" t="s">
        <v>69</v>
      </c>
      <c r="U36" s="27" t="s">
        <v>69</v>
      </c>
      <c r="V36" s="6"/>
      <c r="W36" s="6"/>
      <c r="X36" s="6"/>
      <c r="Y36" s="6"/>
      <c r="Z36" s="6"/>
      <c r="AA36" s="6"/>
      <c r="AB36" s="6"/>
      <c r="AC36" s="6"/>
      <c r="AD36" s="6"/>
    </row>
    <row r="37" spans="2:21" ht="15" customHeight="1">
      <c r="B37" s="80"/>
      <c r="C37" s="80"/>
      <c r="F37" s="80"/>
      <c r="I37" s="80"/>
      <c r="L37" s="80"/>
      <c r="O37" s="80"/>
      <c r="R37" s="80"/>
      <c r="S37" s="83"/>
      <c r="T37" s="80"/>
      <c r="U37" s="83"/>
    </row>
    <row r="38" spans="2:30" ht="15" customHeight="1">
      <c r="B38" s="82" t="s">
        <v>154</v>
      </c>
      <c r="C38" s="77">
        <v>74.714804982</v>
      </c>
      <c r="D38" s="158">
        <v>4.24847763824644</v>
      </c>
      <c r="E38" s="157">
        <v>56.86259422439725</v>
      </c>
      <c r="F38" s="77">
        <v>91.8836333054219</v>
      </c>
      <c r="G38" s="158">
        <v>5.127634645088903</v>
      </c>
      <c r="H38" s="157">
        <v>55.805745382799635</v>
      </c>
      <c r="I38" s="77">
        <v>99.12158195999999</v>
      </c>
      <c r="J38" s="158">
        <v>5.462597707635564</v>
      </c>
      <c r="K38" s="157">
        <v>55.110073907415725</v>
      </c>
      <c r="L38" s="77">
        <v>109.76296179100001</v>
      </c>
      <c r="M38" s="158">
        <v>5.955904175978574</v>
      </c>
      <c r="N38" s="157">
        <v>54.26151115819223</v>
      </c>
      <c r="O38" s="77">
        <v>119.600578172</v>
      </c>
      <c r="P38" s="158">
        <v>6.583393370164509</v>
      </c>
      <c r="Q38" s="157">
        <v>55.044828969779715</v>
      </c>
      <c r="R38" s="26">
        <v>7.138073020250846</v>
      </c>
      <c r="S38" s="27">
        <v>6.470161337893399</v>
      </c>
      <c r="T38" s="26">
        <v>9.185518225984946</v>
      </c>
      <c r="U38" s="27">
        <v>8.686994015732319</v>
      </c>
      <c r="V38" s="6"/>
      <c r="W38" s="6"/>
      <c r="X38" s="6"/>
      <c r="Y38" s="6"/>
      <c r="Z38" s="6"/>
      <c r="AA38" s="6"/>
      <c r="AB38" s="6"/>
      <c r="AC38" s="6"/>
      <c r="AD38" s="6"/>
    </row>
    <row r="39" spans="2:30" ht="15" customHeight="1">
      <c r="B39" s="76" t="s">
        <v>155</v>
      </c>
      <c r="C39" s="77">
        <v>8.6902416006695</v>
      </c>
      <c r="D39" s="158">
        <v>0.025477621583988804</v>
      </c>
      <c r="E39" s="157">
        <v>2.931750664104206</v>
      </c>
      <c r="F39" s="77">
        <v>12.1572398336972</v>
      </c>
      <c r="G39" s="158">
        <v>0.0304345386337399</v>
      </c>
      <c r="H39" s="157">
        <v>2.503408590277379</v>
      </c>
      <c r="I39" s="77">
        <v>13.2134687343287</v>
      </c>
      <c r="J39" s="158">
        <v>0.03263904614818</v>
      </c>
      <c r="K39" s="157">
        <v>2.470134588004397</v>
      </c>
      <c r="L39" s="77">
        <v>17.4946654580551</v>
      </c>
      <c r="M39" s="158">
        <v>0.0348873551154743</v>
      </c>
      <c r="N39" s="157">
        <v>1.99417103454305</v>
      </c>
      <c r="O39" s="77">
        <v>18.8829519260672</v>
      </c>
      <c r="P39" s="158">
        <v>0.0362503477606083</v>
      </c>
      <c r="Q39" s="157">
        <v>1.91973945083057</v>
      </c>
      <c r="R39" s="26">
        <v>11.841000781627153</v>
      </c>
      <c r="S39" s="27">
        <v>6.105023669118204</v>
      </c>
      <c r="T39" s="26">
        <v>15.809708293324576</v>
      </c>
      <c r="U39" s="27">
        <v>6.0022665698218125</v>
      </c>
      <c r="V39" s="6"/>
      <c r="W39" s="6"/>
      <c r="X39" s="6"/>
      <c r="Y39" s="6"/>
      <c r="Z39" s="6"/>
      <c r="AA39" s="6"/>
      <c r="AB39" s="6"/>
      <c r="AC39" s="6"/>
      <c r="AD39" s="6"/>
    </row>
    <row r="40" spans="2:30" ht="15" customHeight="1">
      <c r="B40" s="76" t="s">
        <v>156</v>
      </c>
      <c r="C40" s="77">
        <v>11.657872978725601</v>
      </c>
      <c r="D40" s="158">
        <v>0.08602493969815701</v>
      </c>
      <c r="E40" s="157">
        <v>7.379128238499727</v>
      </c>
      <c r="F40" s="77">
        <v>15.376305908687598</v>
      </c>
      <c r="G40" s="158">
        <v>0.1133196420520652</v>
      </c>
      <c r="H40" s="157">
        <v>7.369757256717929</v>
      </c>
      <c r="I40" s="77">
        <v>16.7608575419477</v>
      </c>
      <c r="J40" s="158">
        <v>0.12343363941228638</v>
      </c>
      <c r="K40" s="157">
        <v>7.364398814521678</v>
      </c>
      <c r="L40" s="77">
        <v>17.782278866130202</v>
      </c>
      <c r="M40" s="158">
        <v>0.1313695732155811</v>
      </c>
      <c r="N40" s="157">
        <v>7.387668037632674</v>
      </c>
      <c r="O40" s="77">
        <v>18.8933661954615</v>
      </c>
      <c r="P40" s="158">
        <v>0.1394116788816495</v>
      </c>
      <c r="Q40" s="157">
        <v>7.378869251745011</v>
      </c>
      <c r="R40" s="26">
        <v>9.667404176610939</v>
      </c>
      <c r="S40" s="27">
        <v>9.620961175360932</v>
      </c>
      <c r="T40" s="26">
        <v>7.107309605605083</v>
      </c>
      <c r="U40" s="27">
        <v>7.151434049472782</v>
      </c>
      <c r="V40" s="6"/>
      <c r="W40" s="6"/>
      <c r="X40" s="6"/>
      <c r="Y40" s="6"/>
      <c r="Z40" s="6"/>
      <c r="AA40" s="6"/>
      <c r="AB40" s="6"/>
      <c r="AC40" s="6"/>
      <c r="AD40" s="6"/>
    </row>
    <row r="41" spans="2:30" ht="15" customHeight="1">
      <c r="B41" s="76" t="s">
        <v>157</v>
      </c>
      <c r="C41" s="77">
        <v>8.2793275356104</v>
      </c>
      <c r="D41" s="158">
        <v>0.10143257094007811</v>
      </c>
      <c r="E41" s="157">
        <v>12.251305495984331</v>
      </c>
      <c r="F41" s="77">
        <v>10.7314453133153</v>
      </c>
      <c r="G41" s="158">
        <v>0.1301891894496181</v>
      </c>
      <c r="H41" s="157">
        <v>12.131561560313104</v>
      </c>
      <c r="I41" s="77">
        <v>12.011721173539101</v>
      </c>
      <c r="J41" s="158">
        <v>0.14528648932721908</v>
      </c>
      <c r="K41" s="157">
        <v>12.095393093811907</v>
      </c>
      <c r="L41" s="77">
        <v>13.1834586260362</v>
      </c>
      <c r="M41" s="158">
        <v>0.15931812005508328</v>
      </c>
      <c r="N41" s="157">
        <v>12.084698300675337</v>
      </c>
      <c r="O41" s="77">
        <v>14.666035884849302</v>
      </c>
      <c r="P41" s="158">
        <v>0.17751657589167952</v>
      </c>
      <c r="Q41" s="157">
        <v>12.103923465444565</v>
      </c>
      <c r="R41" s="26">
        <v>9.032101869337982</v>
      </c>
      <c r="S41" s="27">
        <v>8.675712595898567</v>
      </c>
      <c r="T41" s="26">
        <v>10.973216881144122</v>
      </c>
      <c r="U41" s="27">
        <v>10.888879829737451</v>
      </c>
      <c r="V41" s="6"/>
      <c r="W41" s="6"/>
      <c r="X41" s="6"/>
      <c r="Y41" s="6"/>
      <c r="Z41" s="6"/>
      <c r="AA41" s="6"/>
      <c r="AB41" s="6"/>
      <c r="AC41" s="6"/>
      <c r="AD41" s="6"/>
    </row>
    <row r="42" spans="2:30" ht="15" customHeight="1">
      <c r="B42" s="76" t="s">
        <v>158</v>
      </c>
      <c r="C42" s="77">
        <v>11.5383673840387</v>
      </c>
      <c r="D42" s="158">
        <v>0.22686566236380168</v>
      </c>
      <c r="E42" s="157">
        <v>19.661851179884458</v>
      </c>
      <c r="F42" s="77">
        <v>14.382603151966602</v>
      </c>
      <c r="G42" s="158">
        <v>0.2806219257078189</v>
      </c>
      <c r="H42" s="157">
        <v>19.5112054989467</v>
      </c>
      <c r="I42" s="77">
        <v>15.7942857152161</v>
      </c>
      <c r="J42" s="158">
        <v>0.30764495209821086</v>
      </c>
      <c r="K42" s="157">
        <v>19.47824407164092</v>
      </c>
      <c r="L42" s="77">
        <v>16.6311280812397</v>
      </c>
      <c r="M42" s="158">
        <v>0.3238054204201132</v>
      </c>
      <c r="N42" s="157">
        <v>19.469841061796235</v>
      </c>
      <c r="O42" s="77">
        <v>17.9778052714734</v>
      </c>
      <c r="P42" s="158">
        <v>0.3491690544638893</v>
      </c>
      <c r="Q42" s="157">
        <v>19.422229198240313</v>
      </c>
      <c r="R42" s="26">
        <v>7.621170589308668</v>
      </c>
      <c r="S42" s="27">
        <v>7.345607389346753</v>
      </c>
      <c r="T42" s="26">
        <v>7.720838386587192</v>
      </c>
      <c r="U42" s="27">
        <v>7.55684359600679</v>
      </c>
      <c r="V42" s="6"/>
      <c r="W42" s="6"/>
      <c r="X42" s="6"/>
      <c r="Y42" s="6"/>
      <c r="Z42" s="6"/>
      <c r="AA42" s="6"/>
      <c r="AB42" s="6"/>
      <c r="AC42" s="6"/>
      <c r="AD42" s="6"/>
    </row>
    <row r="43" spans="2:21" ht="15" customHeight="1">
      <c r="B43" s="76" t="s">
        <v>159</v>
      </c>
      <c r="C43" s="77">
        <v>15.878495467039201</v>
      </c>
      <c r="D43" s="158">
        <v>0.5684685670319309</v>
      </c>
      <c r="E43" s="157">
        <v>35.8011606459797</v>
      </c>
      <c r="F43" s="77">
        <v>18.177407474113203</v>
      </c>
      <c r="G43" s="158">
        <v>0.6357661117752461</v>
      </c>
      <c r="H43" s="157">
        <v>34.975620845857854</v>
      </c>
      <c r="I43" s="77">
        <v>19.158845071633102</v>
      </c>
      <c r="J43" s="158">
        <v>0.6670586783745015</v>
      </c>
      <c r="K43" s="157">
        <v>34.81726982396029</v>
      </c>
      <c r="L43" s="77">
        <v>20.814783070974396</v>
      </c>
      <c r="M43" s="158">
        <v>0.7265452830763294</v>
      </c>
      <c r="N43" s="157">
        <v>34.905253665097064</v>
      </c>
      <c r="O43" s="77">
        <v>22.880633894722802</v>
      </c>
      <c r="P43" s="158">
        <v>0.8001837022975773</v>
      </c>
      <c r="Q43" s="157">
        <v>34.97209500310793</v>
      </c>
      <c r="R43" s="26">
        <v>4.610239830988827</v>
      </c>
      <c r="S43" s="27">
        <v>3.7999090743756403</v>
      </c>
      <c r="T43" s="26">
        <v>7.9722213835027755</v>
      </c>
      <c r="U43" s="27">
        <v>7.96859308605975</v>
      </c>
    </row>
    <row r="44" spans="2:21" ht="15" customHeight="1">
      <c r="B44" s="76" t="s">
        <v>160</v>
      </c>
      <c r="C44" s="77">
        <v>18.670500015916403</v>
      </c>
      <c r="D44" s="158">
        <v>3.240208276628482</v>
      </c>
      <c r="E44" s="157">
        <v>173.54694699479063</v>
      </c>
      <c r="F44" s="77">
        <v>21.0586316236419</v>
      </c>
      <c r="G44" s="158">
        <v>3.9373032374704144</v>
      </c>
      <c r="H44" s="157">
        <v>186.96861732697397</v>
      </c>
      <c r="I44" s="77">
        <v>22.182403723335206</v>
      </c>
      <c r="J44" s="158">
        <v>4.186534902275166</v>
      </c>
      <c r="K44" s="157">
        <v>188.73224716720216</v>
      </c>
      <c r="L44" s="77">
        <v>23.856647688564497</v>
      </c>
      <c r="M44" s="158">
        <v>4.5799784240959935</v>
      </c>
      <c r="N44" s="157">
        <v>191.97912816105222</v>
      </c>
      <c r="O44" s="77">
        <v>26.299784999425704</v>
      </c>
      <c r="P44" s="158">
        <v>5.0808620108690965</v>
      </c>
      <c r="Q44" s="157">
        <v>193.19024893093402</v>
      </c>
      <c r="R44" s="26">
        <v>4.093768815365539</v>
      </c>
      <c r="S44" s="27">
        <v>6.710866307227659</v>
      </c>
      <c r="T44" s="26">
        <v>7.689662740801517</v>
      </c>
      <c r="U44" s="27">
        <v>8.87115878912681</v>
      </c>
    </row>
    <row r="45" spans="2:30" ht="15" customHeight="1">
      <c r="B45" s="78" t="s">
        <v>161</v>
      </c>
      <c r="C45" s="77" t="s">
        <v>69</v>
      </c>
      <c r="D45" s="158" t="s">
        <v>69</v>
      </c>
      <c r="E45" s="157" t="s">
        <v>69</v>
      </c>
      <c r="F45" s="77">
        <v>10.9757449180783</v>
      </c>
      <c r="G45" s="158">
        <v>0.7559926124967904</v>
      </c>
      <c r="H45" s="157">
        <v>68.87847869456083</v>
      </c>
      <c r="I45" s="77">
        <v>11.457950884080402</v>
      </c>
      <c r="J45" s="158">
        <v>0.7888348160116818</v>
      </c>
      <c r="K45" s="157">
        <v>68.84606366289137</v>
      </c>
      <c r="L45" s="77">
        <v>12.3762807585017</v>
      </c>
      <c r="M45" s="158">
        <v>0.8514115596874928</v>
      </c>
      <c r="N45" s="157">
        <v>68.79381425656722</v>
      </c>
      <c r="O45" s="77">
        <v>13.7509861133071</v>
      </c>
      <c r="P45" s="158">
        <v>0.9414708945338232</v>
      </c>
      <c r="Q45" s="157">
        <v>68.46570033422863</v>
      </c>
      <c r="R45" s="26" t="s">
        <v>69</v>
      </c>
      <c r="S45" s="27" t="s">
        <v>69</v>
      </c>
      <c r="T45" s="26">
        <v>7.803603838297302</v>
      </c>
      <c r="U45" s="27">
        <v>7.587821953334206</v>
      </c>
      <c r="V45" s="6"/>
      <c r="W45" s="6"/>
      <c r="X45" s="6"/>
      <c r="Y45" s="6"/>
      <c r="Z45" s="6"/>
      <c r="AA45" s="6"/>
      <c r="AB45" s="6"/>
      <c r="AC45" s="6"/>
      <c r="AD45" s="6"/>
    </row>
    <row r="46" spans="2:30" ht="15" customHeight="1">
      <c r="B46" s="78" t="s">
        <v>162</v>
      </c>
      <c r="C46" s="77" t="s">
        <v>69</v>
      </c>
      <c r="D46" s="158" t="s">
        <v>69</v>
      </c>
      <c r="E46" s="157" t="s">
        <v>69</v>
      </c>
      <c r="F46" s="77">
        <v>9.0114513852836</v>
      </c>
      <c r="G46" s="158">
        <v>1.6523019538241197</v>
      </c>
      <c r="H46" s="157">
        <v>183.35580842420757</v>
      </c>
      <c r="I46" s="77">
        <v>9.570355225719398</v>
      </c>
      <c r="J46" s="158">
        <v>1.7530056046935458</v>
      </c>
      <c r="K46" s="157">
        <v>183.17038013202622</v>
      </c>
      <c r="L46" s="77">
        <v>10.1959286532408</v>
      </c>
      <c r="M46" s="158">
        <v>1.8821655913644098</v>
      </c>
      <c r="N46" s="157">
        <v>184.59972165126507</v>
      </c>
      <c r="O46" s="77">
        <v>11.106202596743202</v>
      </c>
      <c r="P46" s="158">
        <v>2.0570814482811643</v>
      </c>
      <c r="Q46" s="157">
        <v>185.21915392434724</v>
      </c>
      <c r="R46" s="26" t="s">
        <v>69</v>
      </c>
      <c r="S46" s="27" t="s">
        <v>69</v>
      </c>
      <c r="T46" s="26">
        <v>7.2153454243309545</v>
      </c>
      <c r="U46" s="27">
        <v>7.577312463499775</v>
      </c>
      <c r="V46" s="6"/>
      <c r="W46" s="6"/>
      <c r="X46" s="6"/>
      <c r="Y46" s="6"/>
      <c r="Z46" s="6"/>
      <c r="AA46" s="6"/>
      <c r="AB46" s="6"/>
      <c r="AC46" s="6"/>
      <c r="AD46" s="6"/>
    </row>
    <row r="47" spans="2:30" ht="15" customHeight="1">
      <c r="B47" s="78" t="s">
        <v>163</v>
      </c>
      <c r="C47" s="77" t="s">
        <v>69</v>
      </c>
      <c r="D47" s="158" t="s">
        <v>69</v>
      </c>
      <c r="E47" s="157" t="s">
        <v>69</v>
      </c>
      <c r="F47" s="77">
        <v>0.6710764845603</v>
      </c>
      <c r="G47" s="158">
        <v>0.4458043093911322</v>
      </c>
      <c r="H47" s="157">
        <v>664.312220213215</v>
      </c>
      <c r="I47" s="77">
        <v>0.7221781726732001</v>
      </c>
      <c r="J47" s="158">
        <v>0.47721992396207324</v>
      </c>
      <c r="K47" s="157">
        <v>660.8063522546046</v>
      </c>
      <c r="L47" s="77">
        <v>0.7979371836849999</v>
      </c>
      <c r="M47" s="158">
        <v>0.5289342818110481</v>
      </c>
      <c r="N47" s="157">
        <v>662.8770943701935</v>
      </c>
      <c r="O47" s="77">
        <v>0.8939843998228</v>
      </c>
      <c r="P47" s="158">
        <v>0.5911743943354345</v>
      </c>
      <c r="Q47" s="157">
        <v>661.2804367197161</v>
      </c>
      <c r="R47" s="26" t="s">
        <v>69</v>
      </c>
      <c r="S47" s="27" t="s">
        <v>69</v>
      </c>
      <c r="T47" s="26">
        <v>10.032075884797443</v>
      </c>
      <c r="U47" s="27">
        <v>9.864432721600647</v>
      </c>
      <c r="V47" s="6"/>
      <c r="W47" s="6"/>
      <c r="X47" s="6"/>
      <c r="Y47" s="6"/>
      <c r="Z47" s="6"/>
      <c r="AA47" s="6"/>
      <c r="AB47" s="6"/>
      <c r="AC47" s="6"/>
      <c r="AD47" s="6"/>
    </row>
    <row r="48" spans="2:30" ht="15" customHeight="1">
      <c r="B48" s="78" t="s">
        <v>164</v>
      </c>
      <c r="C48" s="77" t="s">
        <v>69</v>
      </c>
      <c r="D48" s="158" t="s">
        <v>69</v>
      </c>
      <c r="E48" s="157" t="s">
        <v>69</v>
      </c>
      <c r="F48" s="77">
        <v>0.4003588357197</v>
      </c>
      <c r="G48" s="158">
        <v>1.0832043617583729</v>
      </c>
      <c r="H48" s="157">
        <v>2705.5837541618494</v>
      </c>
      <c r="I48" s="77">
        <v>0.43191944086219997</v>
      </c>
      <c r="J48" s="158">
        <v>1.1674745576078651</v>
      </c>
      <c r="K48" s="157">
        <v>2702.9914543261725</v>
      </c>
      <c r="L48" s="77">
        <v>0.48650109313699996</v>
      </c>
      <c r="M48" s="158">
        <v>1.3174669912330428</v>
      </c>
      <c r="N48" s="157">
        <v>2708.04528462188</v>
      </c>
      <c r="O48" s="77">
        <v>0.5486118895526</v>
      </c>
      <c r="P48" s="158">
        <v>1.4911352737186743</v>
      </c>
      <c r="Q48" s="157">
        <v>2718.0148701019116</v>
      </c>
      <c r="R48" s="26" t="s">
        <v>69</v>
      </c>
      <c r="S48" s="27" t="s">
        <v>69</v>
      </c>
      <c r="T48" s="26">
        <v>11.07217236412561</v>
      </c>
      <c r="U48" s="27">
        <v>11.242023788167499</v>
      </c>
      <c r="V48" s="6"/>
      <c r="W48" s="6"/>
      <c r="X48" s="6"/>
      <c r="Y48" s="6"/>
      <c r="Z48" s="6"/>
      <c r="AA48" s="6"/>
      <c r="AB48" s="6"/>
      <c r="AC48" s="6"/>
      <c r="AD48" s="6"/>
    </row>
    <row r="49" spans="2:30" ht="15" customHeight="1">
      <c r="B49" s="78"/>
      <c r="C49" s="77"/>
      <c r="D49" s="158"/>
      <c r="E49" s="157" t="s">
        <v>69</v>
      </c>
      <c r="F49" s="77"/>
      <c r="G49" s="158"/>
      <c r="H49" s="157" t="s">
        <v>69</v>
      </c>
      <c r="I49" s="77"/>
      <c r="J49" s="158"/>
      <c r="K49" s="157" t="s">
        <v>69</v>
      </c>
      <c r="L49" s="77"/>
      <c r="M49" s="158"/>
      <c r="N49" s="157" t="s">
        <v>69</v>
      </c>
      <c r="O49" s="77"/>
      <c r="P49" s="158"/>
      <c r="Q49" s="157" t="s">
        <v>69</v>
      </c>
      <c r="R49" s="26" t="s">
        <v>69</v>
      </c>
      <c r="S49" s="27" t="s">
        <v>69</v>
      </c>
      <c r="T49" s="26" t="s">
        <v>69</v>
      </c>
      <c r="U49" s="27" t="s">
        <v>69</v>
      </c>
      <c r="V49" s="6"/>
      <c r="W49" s="6"/>
      <c r="X49" s="6"/>
      <c r="Y49" s="6"/>
      <c r="Z49" s="6"/>
      <c r="AA49" s="6"/>
      <c r="AB49" s="6"/>
      <c r="AC49" s="6"/>
      <c r="AD49" s="6"/>
    </row>
    <row r="50" spans="2:30" ht="15" customHeight="1">
      <c r="B50" s="84" t="s">
        <v>165</v>
      </c>
      <c r="C50" s="77" t="s">
        <v>69</v>
      </c>
      <c r="D50" s="158" t="s">
        <v>69</v>
      </c>
      <c r="E50" s="157" t="s">
        <v>69</v>
      </c>
      <c r="F50" s="77" t="s">
        <v>69</v>
      </c>
      <c r="G50" s="158" t="s">
        <v>69</v>
      </c>
      <c r="H50" s="157" t="s">
        <v>69</v>
      </c>
      <c r="I50" s="77" t="s">
        <v>69</v>
      </c>
      <c r="J50" s="158" t="s">
        <v>69</v>
      </c>
      <c r="K50" s="157" t="s">
        <v>69</v>
      </c>
      <c r="L50" s="77" t="s">
        <v>69</v>
      </c>
      <c r="M50" s="158" t="s">
        <v>69</v>
      </c>
      <c r="N50" s="157" t="s">
        <v>69</v>
      </c>
      <c r="O50" s="77">
        <v>1.6202477036589618</v>
      </c>
      <c r="P50" s="158">
        <v>0.05699095328477589</v>
      </c>
      <c r="Q50" s="157">
        <v>35.17422253157635</v>
      </c>
      <c r="R50" s="26" t="s">
        <v>69</v>
      </c>
      <c r="S50" s="27" t="s">
        <v>69</v>
      </c>
      <c r="T50" s="26" t="s">
        <v>69</v>
      </c>
      <c r="U50" s="27" t="s">
        <v>69</v>
      </c>
      <c r="V50" s="6"/>
      <c r="W50" s="6"/>
      <c r="X50" s="6"/>
      <c r="Y50" s="6"/>
      <c r="Z50" s="6"/>
      <c r="AA50" s="6"/>
      <c r="AB50" s="6"/>
      <c r="AC50" s="6"/>
      <c r="AD50" s="6"/>
    </row>
    <row r="51" spans="2:30" ht="15" customHeight="1">
      <c r="B51" s="76" t="s">
        <v>152</v>
      </c>
      <c r="C51" s="77" t="s">
        <v>69</v>
      </c>
      <c r="D51" s="158" t="s">
        <v>69</v>
      </c>
      <c r="E51" s="157" t="s">
        <v>69</v>
      </c>
      <c r="F51" s="77" t="s">
        <v>69</v>
      </c>
      <c r="G51" s="158" t="s">
        <v>69</v>
      </c>
      <c r="H51" s="157" t="s">
        <v>69</v>
      </c>
      <c r="I51" s="77" t="s">
        <v>69</v>
      </c>
      <c r="J51" s="158" t="s">
        <v>69</v>
      </c>
      <c r="K51" s="157" t="s">
        <v>69</v>
      </c>
      <c r="L51" s="77" t="s">
        <v>69</v>
      </c>
      <c r="M51" s="158" t="s">
        <v>69</v>
      </c>
      <c r="N51" s="157" t="s">
        <v>69</v>
      </c>
      <c r="O51" s="77">
        <v>0.9398097700812492</v>
      </c>
      <c r="P51" s="158">
        <v>0.024645801022437675</v>
      </c>
      <c r="Q51" s="157">
        <v>26.22424431734411</v>
      </c>
      <c r="R51" s="26" t="s">
        <v>69</v>
      </c>
      <c r="S51" s="27" t="s">
        <v>69</v>
      </c>
      <c r="T51" s="26" t="s">
        <v>69</v>
      </c>
      <c r="U51" s="27" t="s">
        <v>69</v>
      </c>
      <c r="V51" s="6"/>
      <c r="W51" s="6"/>
      <c r="X51" s="6"/>
      <c r="Y51" s="6"/>
      <c r="Z51" s="6"/>
      <c r="AA51" s="6"/>
      <c r="AB51" s="6"/>
      <c r="AC51" s="6"/>
      <c r="AD51" s="6"/>
    </row>
    <row r="52" spans="2:30" ht="15" customHeight="1">
      <c r="B52" s="76" t="s">
        <v>147</v>
      </c>
      <c r="C52" s="77" t="s">
        <v>69</v>
      </c>
      <c r="D52" s="158" t="s">
        <v>69</v>
      </c>
      <c r="E52" s="157" t="s">
        <v>69</v>
      </c>
      <c r="F52" s="77" t="s">
        <v>69</v>
      </c>
      <c r="G52" s="158" t="s">
        <v>69</v>
      </c>
      <c r="H52" s="157" t="s">
        <v>69</v>
      </c>
      <c r="I52" s="77" t="s">
        <v>69</v>
      </c>
      <c r="J52" s="158" t="s">
        <v>69</v>
      </c>
      <c r="K52" s="157" t="s">
        <v>69</v>
      </c>
      <c r="L52" s="77" t="s">
        <v>69</v>
      </c>
      <c r="M52" s="158" t="s">
        <v>69</v>
      </c>
      <c r="N52" s="157" t="s">
        <v>69</v>
      </c>
      <c r="O52" s="77">
        <v>0.6804379335777127</v>
      </c>
      <c r="P52" s="158">
        <v>0.03234515226319281</v>
      </c>
      <c r="Q52" s="157">
        <v>47.53578639145444</v>
      </c>
      <c r="R52" s="26" t="s">
        <v>69</v>
      </c>
      <c r="S52" s="27" t="s">
        <v>69</v>
      </c>
      <c r="T52" s="26" t="s">
        <v>69</v>
      </c>
      <c r="U52" s="27" t="s">
        <v>69</v>
      </c>
      <c r="V52" s="6"/>
      <c r="W52" s="6"/>
      <c r="X52" s="6"/>
      <c r="Y52" s="6"/>
      <c r="Z52" s="6"/>
      <c r="AA52" s="6"/>
      <c r="AB52" s="6"/>
      <c r="AC52" s="6"/>
      <c r="AD52" s="6"/>
    </row>
    <row r="53" spans="2:30" ht="15" customHeight="1">
      <c r="B53" s="80"/>
      <c r="C53" s="77"/>
      <c r="D53" s="158"/>
      <c r="E53" s="157" t="s">
        <v>69</v>
      </c>
      <c r="F53" s="77"/>
      <c r="G53" s="158"/>
      <c r="H53" s="157" t="s">
        <v>69</v>
      </c>
      <c r="I53" s="77"/>
      <c r="J53" s="158"/>
      <c r="K53" s="157" t="s">
        <v>69</v>
      </c>
      <c r="L53" s="77"/>
      <c r="M53" s="158"/>
      <c r="N53" s="157" t="s">
        <v>69</v>
      </c>
      <c r="O53" s="77"/>
      <c r="P53" s="158"/>
      <c r="Q53" s="157" t="s">
        <v>69</v>
      </c>
      <c r="R53" s="26" t="s">
        <v>69</v>
      </c>
      <c r="S53" s="27" t="s">
        <v>69</v>
      </c>
      <c r="T53" s="26" t="s">
        <v>69</v>
      </c>
      <c r="U53" s="27" t="s">
        <v>69</v>
      </c>
      <c r="V53" s="6"/>
      <c r="W53" s="6"/>
      <c r="X53" s="6"/>
      <c r="Y53" s="6"/>
      <c r="Z53" s="6"/>
      <c r="AA53" s="6"/>
      <c r="AB53" s="6"/>
      <c r="AC53" s="6"/>
      <c r="AD53" s="6"/>
    </row>
    <row r="54" spans="2:30" ht="15" customHeight="1">
      <c r="B54" s="82" t="s">
        <v>166</v>
      </c>
      <c r="C54" s="77">
        <v>0.8502185650166</v>
      </c>
      <c r="D54" s="158">
        <v>0.0821957474109767</v>
      </c>
      <c r="E54" s="157">
        <v>96.67602048818104</v>
      </c>
      <c r="F54" s="77">
        <v>1.5899097770424</v>
      </c>
      <c r="G54" s="158">
        <v>0.1455032576632863</v>
      </c>
      <c r="H54" s="157">
        <v>91.51667582921343</v>
      </c>
      <c r="I54" s="77">
        <v>1.7368538116785002</v>
      </c>
      <c r="J54" s="158">
        <v>0.1535960175971407</v>
      </c>
      <c r="K54" s="157">
        <v>88.4334746910594</v>
      </c>
      <c r="L54" s="77">
        <v>2.1048737920516</v>
      </c>
      <c r="M54" s="158">
        <v>0.1796323326443364</v>
      </c>
      <c r="N54" s="157">
        <v>85.34114174572458</v>
      </c>
      <c r="O54" s="77">
        <v>2.1449832563976</v>
      </c>
      <c r="P54" s="158">
        <v>0.22975963411455988</v>
      </c>
      <c r="Q54" s="157">
        <v>107.1148846636829</v>
      </c>
      <c r="R54" s="26">
        <v>23.200924107258114</v>
      </c>
      <c r="S54" s="27">
        <v>20.96910179237903</v>
      </c>
      <c r="T54" s="26">
        <v>10.49699705381566</v>
      </c>
      <c r="U54" s="27">
        <v>16.448439058942334</v>
      </c>
      <c r="V54" s="6"/>
      <c r="W54" s="6"/>
      <c r="X54" s="6"/>
      <c r="Y54" s="6"/>
      <c r="Z54" s="6"/>
      <c r="AA54" s="6"/>
      <c r="AB54" s="6"/>
      <c r="AC54" s="6"/>
      <c r="AD54" s="6"/>
    </row>
    <row r="55" spans="2:30" ht="15" customHeight="1">
      <c r="B55" s="76" t="s">
        <v>167</v>
      </c>
      <c r="C55" s="77">
        <v>0.037410368150200005</v>
      </c>
      <c r="D55" s="158">
        <v>0.0058146065371209</v>
      </c>
      <c r="E55" s="157">
        <v>155.42767485675796</v>
      </c>
      <c r="F55" s="77">
        <v>0.037215331783599995</v>
      </c>
      <c r="G55" s="158">
        <v>0.0056816570921009</v>
      </c>
      <c r="H55" s="157">
        <v>152.66979547941813</v>
      </c>
      <c r="I55" s="77">
        <v>0.050538245077099996</v>
      </c>
      <c r="J55" s="158">
        <v>0.0071625873502778</v>
      </c>
      <c r="K55" s="157">
        <v>141.72607971152777</v>
      </c>
      <c r="L55" s="77">
        <v>0.0573924698658</v>
      </c>
      <c r="M55" s="158">
        <v>0.0078662931367912</v>
      </c>
      <c r="N55" s="157">
        <v>137.06141511569098</v>
      </c>
      <c r="O55" s="77">
        <v>0.0339493871242</v>
      </c>
      <c r="P55" s="158">
        <v>0.0048363826649453</v>
      </c>
      <c r="Q55" s="157">
        <v>142.4586148566376</v>
      </c>
      <c r="R55" s="26">
        <v>-0.1740839037997155</v>
      </c>
      <c r="S55" s="27">
        <v>-0.7680416537341417</v>
      </c>
      <c r="T55" s="26">
        <v>-3.0152729704379877</v>
      </c>
      <c r="U55" s="27">
        <v>-5.227599957621932</v>
      </c>
      <c r="V55" s="6"/>
      <c r="W55" s="6"/>
      <c r="X55" s="6"/>
      <c r="Y55" s="6"/>
      <c r="Z55" s="6"/>
      <c r="AA55" s="6"/>
      <c r="AB55" s="6"/>
      <c r="AC55" s="6"/>
      <c r="AD55" s="6"/>
    </row>
    <row r="56" spans="2:30" ht="15" customHeight="1">
      <c r="B56" s="76" t="s">
        <v>131</v>
      </c>
      <c r="C56" s="77">
        <v>0.8128081968665001</v>
      </c>
      <c r="D56" s="158">
        <v>0.0763811408738558</v>
      </c>
      <c r="E56" s="157">
        <v>93.97191264595605</v>
      </c>
      <c r="F56" s="77">
        <v>1.5526944452587</v>
      </c>
      <c r="G56" s="158">
        <v>0.13982160057118592</v>
      </c>
      <c r="H56" s="157">
        <v>90.05094402066322</v>
      </c>
      <c r="I56" s="77">
        <v>1.6863155666014</v>
      </c>
      <c r="J56" s="158">
        <v>0.14643343024686323</v>
      </c>
      <c r="K56" s="157">
        <v>86.83631530602847</v>
      </c>
      <c r="L56" s="77">
        <v>2.0474813221857997</v>
      </c>
      <c r="M56" s="158">
        <v>0.1717660395075457</v>
      </c>
      <c r="N56" s="157">
        <v>83.89138286457039</v>
      </c>
      <c r="O56" s="77">
        <v>2.1110338692734003</v>
      </c>
      <c r="P56" s="158">
        <v>0.2249232514496146</v>
      </c>
      <c r="Q56" s="157">
        <v>106.54649114039617</v>
      </c>
      <c r="R56" s="26">
        <v>24.079292430314858</v>
      </c>
      <c r="S56" s="27">
        <v>22.32898607915903</v>
      </c>
      <c r="T56" s="26">
        <v>10.78213584219101</v>
      </c>
      <c r="U56" s="27">
        <v>17.170970713844657</v>
      </c>
      <c r="V56" s="6"/>
      <c r="W56" s="6"/>
      <c r="X56" s="6"/>
      <c r="Y56" s="6"/>
      <c r="Z56" s="6"/>
      <c r="AA56" s="6"/>
      <c r="AB56" s="6"/>
      <c r="AC56" s="6"/>
      <c r="AD56" s="6"/>
    </row>
    <row r="57" spans="2:30" ht="15" customHeight="1">
      <c r="B57" s="85"/>
      <c r="C57" s="77"/>
      <c r="D57" s="158"/>
      <c r="E57" s="157" t="s">
        <v>69</v>
      </c>
      <c r="F57" s="77"/>
      <c r="G57" s="158"/>
      <c r="H57" s="157" t="s">
        <v>69</v>
      </c>
      <c r="I57" s="77"/>
      <c r="J57" s="158"/>
      <c r="K57" s="157" t="s">
        <v>69</v>
      </c>
      <c r="L57" s="77"/>
      <c r="M57" s="158"/>
      <c r="N57" s="157" t="s">
        <v>69</v>
      </c>
      <c r="O57" s="77"/>
      <c r="P57" s="158"/>
      <c r="Q57" s="157" t="s">
        <v>69</v>
      </c>
      <c r="R57" s="26" t="s">
        <v>69</v>
      </c>
      <c r="S57" s="27" t="s">
        <v>69</v>
      </c>
      <c r="T57" s="26" t="s">
        <v>69</v>
      </c>
      <c r="U57" s="27" t="s">
        <v>69</v>
      </c>
      <c r="V57" s="6"/>
      <c r="W57" s="6"/>
      <c r="X57" s="6"/>
      <c r="Y57" s="6"/>
      <c r="Z57" s="6"/>
      <c r="AA57" s="6"/>
      <c r="AB57" s="6"/>
      <c r="AC57" s="6"/>
      <c r="AD57" s="6"/>
    </row>
    <row r="58" spans="2:30" ht="15" customHeight="1">
      <c r="B58" s="82" t="s">
        <v>168</v>
      </c>
      <c r="C58" s="77">
        <v>4.1988817159975005</v>
      </c>
      <c r="D58" s="158">
        <v>0.47802995795723885</v>
      </c>
      <c r="E58" s="157">
        <v>113.84696933375663</v>
      </c>
      <c r="F58" s="77">
        <v>4.9698241082487</v>
      </c>
      <c r="G58" s="158">
        <v>1.0645087129660418</v>
      </c>
      <c r="H58" s="157">
        <v>214.1944442659884</v>
      </c>
      <c r="I58" s="77">
        <v>5.9183377378306</v>
      </c>
      <c r="J58" s="158">
        <v>1.2193276148824002</v>
      </c>
      <c r="K58" s="157">
        <v>206.0253518633006</v>
      </c>
      <c r="L58" s="77">
        <v>6.992765190711699</v>
      </c>
      <c r="M58" s="158">
        <v>1.25965050398016</v>
      </c>
      <c r="N58" s="157">
        <v>180.13625077148586</v>
      </c>
      <c r="O58" s="77">
        <v>8.7045496696371</v>
      </c>
      <c r="P58" s="158">
        <v>1.3147569075098702</v>
      </c>
      <c r="Q58" s="157">
        <v>151.04249586810428</v>
      </c>
      <c r="R58" s="26">
        <v>5.779731252080711</v>
      </c>
      <c r="S58" s="27">
        <v>30.586425823274798</v>
      </c>
      <c r="T58" s="26">
        <v>20.541085046267927</v>
      </c>
      <c r="U58" s="27">
        <v>7.291523850708215</v>
      </c>
      <c r="V58" s="6"/>
      <c r="W58" s="6"/>
      <c r="X58" s="6"/>
      <c r="Y58" s="6"/>
      <c r="Z58" s="6"/>
      <c r="AA58" s="6"/>
      <c r="AB58" s="6"/>
      <c r="AC58" s="6"/>
      <c r="AD58" s="6"/>
    </row>
    <row r="59" spans="2:30" ht="15" customHeight="1">
      <c r="B59" s="80"/>
      <c r="C59" s="195"/>
      <c r="D59" s="6"/>
      <c r="E59" s="6"/>
      <c r="F59" s="195"/>
      <c r="G59" s="6"/>
      <c r="H59" s="6"/>
      <c r="I59" s="195"/>
      <c r="J59" s="6"/>
      <c r="K59" s="6"/>
      <c r="L59" s="195"/>
      <c r="M59" s="6"/>
      <c r="N59" s="6"/>
      <c r="O59" s="195"/>
      <c r="P59" s="6"/>
      <c r="Q59" s="6"/>
      <c r="R59" s="195"/>
      <c r="S59" s="27" t="s">
        <v>69</v>
      </c>
      <c r="T59" s="26" t="s">
        <v>69</v>
      </c>
      <c r="U59" s="27" t="s">
        <v>69</v>
      </c>
      <c r="V59" s="6"/>
      <c r="W59" s="6"/>
      <c r="X59" s="6"/>
      <c r="Y59" s="6"/>
      <c r="Z59" s="6"/>
      <c r="AA59" s="6"/>
      <c r="AB59" s="6"/>
      <c r="AC59" s="6"/>
      <c r="AD59" s="6"/>
    </row>
    <row r="60" spans="2:30" ht="15" customHeight="1">
      <c r="B60" s="86" t="s">
        <v>169</v>
      </c>
      <c r="C60" s="72" t="s">
        <v>69</v>
      </c>
      <c r="D60" s="71" t="s">
        <v>69</v>
      </c>
      <c r="E60" s="199" t="s">
        <v>69</v>
      </c>
      <c r="F60" s="72">
        <v>2.5473049685352</v>
      </c>
      <c r="G60" s="71">
        <v>0.2995502777180379</v>
      </c>
      <c r="H60" s="87">
        <v>117.59498034909068</v>
      </c>
      <c r="I60" s="72">
        <v>1.6918051972743</v>
      </c>
      <c r="J60" s="71">
        <v>0.1674058831920217</v>
      </c>
      <c r="K60" s="87">
        <v>98.95103967154878</v>
      </c>
      <c r="L60" s="72">
        <v>1.8398280655427002</v>
      </c>
      <c r="M60" s="71">
        <v>0.1826856903299344</v>
      </c>
      <c r="N60" s="87">
        <v>99.29497965128985</v>
      </c>
      <c r="O60" s="72">
        <v>2.0927852522023</v>
      </c>
      <c r="P60" s="71">
        <v>0.2073606064252986</v>
      </c>
      <c r="Q60" s="87">
        <v>99.08355680884452</v>
      </c>
      <c r="R60" s="40" t="s">
        <v>69</v>
      </c>
      <c r="S60" s="41" t="s">
        <v>69</v>
      </c>
      <c r="T60" s="40">
        <v>-6.34134692000411</v>
      </c>
      <c r="U60" s="41">
        <v>-11.538932497758303</v>
      </c>
      <c r="V60" s="6"/>
      <c r="W60" s="6"/>
      <c r="X60" s="6"/>
      <c r="Y60" s="6"/>
      <c r="Z60" s="6"/>
      <c r="AA60" s="6"/>
      <c r="AB60" s="6"/>
      <c r="AC60" s="6"/>
      <c r="AD60" s="6"/>
    </row>
    <row r="61" spans="3:3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3:3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3:3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3:3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3:3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3:3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3:3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3:3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3:3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3:3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3:3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3:3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3:3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3:3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3:3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3:3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3:3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3:3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3:3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3:3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3:3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3:3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3:3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3:3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3:3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3:3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3:3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3:3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3:3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3:3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3:3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3:3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3:3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3:3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3:3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3:3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3:3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3:3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3:3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3:3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3:3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3:3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3:3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3:3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3:3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3:3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3:3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3:3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3:3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3:3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3:3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3:3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3:3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3:3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3:3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3:3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3:3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3:3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3:3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3:3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3:3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3:3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3:3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3:3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3:3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3:3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3:3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3:3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3:3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3:3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3:3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3:3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3:3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3:3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3:3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3:3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3:3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3:3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3:3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3:3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3:3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3:3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3:3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3:3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3:3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3:3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3:3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3:3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3:3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3:3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3:3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3:3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3:3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3:3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3:3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3:3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3:3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3:3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3:3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3:3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3:3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3:3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3:3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3:3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3:3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3:3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3:3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3:3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3:3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3:3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3:3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3:3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3:3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3:3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3:3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3:3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3:3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3:3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3:3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3:3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3:3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3:3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3:3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3:3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3:3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3:3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3:3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3:3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3:3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3:3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3:3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3:3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3:3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3:3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3:3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3:3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3:3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3:3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3:3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3:3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3:3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3:3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3:3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3:3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3:3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3:3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3:3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3:3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3:3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3:3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3:3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3:3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3:3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3:3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3:3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3:3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3:3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3:3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3:3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3:3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3:3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3:3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3:3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3:3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3:3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3:3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3:3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3:3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3:3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3:3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3:3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3:3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3:3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3:3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3:3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3:3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3:3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3:3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3:3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3:3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3:3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3:3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3:3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3:3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3:3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3:3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3:3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3:3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3:3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3:3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3:3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3:3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3:3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3:3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3:3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3:3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3:3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3:3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3:3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3:3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3:3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3:3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3:3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3:3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3:3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3:3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3:3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3:3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3:3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3:3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3:3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3:3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3:3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3:3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3:3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3:3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3:3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3:3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3:3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3:3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3:3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3:3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3:3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3:3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3:3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3:3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3:3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3:3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3:3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3:3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3:3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3:3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3:3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3:3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3:3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3:3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3:3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3:3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3:3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3:3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3:3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3:3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3:3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3:3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3:3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3:3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3:3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3:3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</sheetData>
  <sheetProtection/>
  <mergeCells count="10">
    <mergeCell ref="R5:S5"/>
    <mergeCell ref="T5:U5"/>
    <mergeCell ref="R3:S3"/>
    <mergeCell ref="T3:U3"/>
    <mergeCell ref="C4:E4"/>
    <mergeCell ref="F4:H4"/>
    <mergeCell ref="I4:K4"/>
    <mergeCell ref="L4:N4"/>
    <mergeCell ref="O4:Q4"/>
    <mergeCell ref="R4:U4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7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17" width="12.7109375" style="4" customWidth="1"/>
    <col min="18" max="21" width="12.57421875" style="4" customWidth="1"/>
    <col min="22" max="16384" width="8.7109375" style="4" customWidth="1"/>
  </cols>
  <sheetData>
    <row r="1" ht="15" customHeight="1"/>
    <row r="2" ht="15" customHeight="1">
      <c r="B2" s="172"/>
    </row>
    <row r="3" spans="18:21" ht="15" customHeight="1">
      <c r="R3" s="236"/>
      <c r="S3" s="236"/>
      <c r="T3" s="236"/>
      <c r="U3" s="236"/>
    </row>
    <row r="4" spans="2:21" ht="15" customHeight="1">
      <c r="B4" s="65" t="s">
        <v>237</v>
      </c>
      <c r="C4" s="230">
        <v>2012</v>
      </c>
      <c r="D4" s="231"/>
      <c r="E4" s="232"/>
      <c r="F4" s="230">
        <v>2015</v>
      </c>
      <c r="G4" s="231"/>
      <c r="H4" s="232"/>
      <c r="I4" s="230">
        <v>2016</v>
      </c>
      <c r="J4" s="231"/>
      <c r="K4" s="232"/>
      <c r="L4" s="230">
        <v>2017</v>
      </c>
      <c r="M4" s="231"/>
      <c r="N4" s="232"/>
      <c r="O4" s="230">
        <v>2018</v>
      </c>
      <c r="P4" s="231"/>
      <c r="Q4" s="232"/>
      <c r="R4" s="230" t="s">
        <v>63</v>
      </c>
      <c r="S4" s="231"/>
      <c r="T4" s="231"/>
      <c r="U4" s="232"/>
    </row>
    <row r="5" spans="2:21" ht="15" customHeight="1">
      <c r="B5" s="9" t="s">
        <v>228</v>
      </c>
      <c r="C5" s="11" t="s">
        <v>64</v>
      </c>
      <c r="D5" s="11" t="s">
        <v>92</v>
      </c>
      <c r="E5" s="11" t="s">
        <v>66</v>
      </c>
      <c r="F5" s="11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206" t="s">
        <v>66</v>
      </c>
      <c r="L5" s="11" t="s">
        <v>64</v>
      </c>
      <c r="M5" s="11" t="s">
        <v>92</v>
      </c>
      <c r="N5" s="11" t="s">
        <v>66</v>
      </c>
      <c r="O5" s="206" t="s">
        <v>64</v>
      </c>
      <c r="P5" s="11" t="s">
        <v>92</v>
      </c>
      <c r="Q5" s="206" t="s">
        <v>66</v>
      </c>
      <c r="R5" s="227" t="s">
        <v>229</v>
      </c>
      <c r="S5" s="228"/>
      <c r="T5" s="227" t="s">
        <v>230</v>
      </c>
      <c r="U5" s="228"/>
    </row>
    <row r="6" spans="2:21" ht="15" customHeight="1">
      <c r="B6" s="67" t="s">
        <v>110</v>
      </c>
      <c r="C6" s="68" t="s">
        <v>93</v>
      </c>
      <c r="D6" s="68" t="s">
        <v>94</v>
      </c>
      <c r="E6" s="69" t="s">
        <v>67</v>
      </c>
      <c r="F6" s="68" t="s">
        <v>93</v>
      </c>
      <c r="G6" s="68" t="s">
        <v>94</v>
      </c>
      <c r="H6" s="69" t="s">
        <v>67</v>
      </c>
      <c r="I6" s="68" t="s">
        <v>93</v>
      </c>
      <c r="J6" s="68" t="s">
        <v>94</v>
      </c>
      <c r="K6" s="207" t="s">
        <v>67</v>
      </c>
      <c r="L6" s="68" t="s">
        <v>93</v>
      </c>
      <c r="M6" s="68" t="s">
        <v>94</v>
      </c>
      <c r="N6" s="69" t="s">
        <v>67</v>
      </c>
      <c r="O6" s="208" t="s">
        <v>93</v>
      </c>
      <c r="P6" s="68" t="s">
        <v>94</v>
      </c>
      <c r="Q6" s="207" t="s">
        <v>67</v>
      </c>
      <c r="R6" s="209" t="s">
        <v>64</v>
      </c>
      <c r="S6" s="210" t="s">
        <v>92</v>
      </c>
      <c r="T6" s="209" t="s">
        <v>64</v>
      </c>
      <c r="U6" s="209" t="s">
        <v>92</v>
      </c>
    </row>
    <row r="7" spans="2:22" ht="15" customHeight="1">
      <c r="B7" s="73" t="s">
        <v>139</v>
      </c>
      <c r="C7" s="74">
        <v>47.1855181029605</v>
      </c>
      <c r="D7" s="170">
        <v>1.8691763026922</v>
      </c>
      <c r="E7" s="47">
        <v>39.61334701493772</v>
      </c>
      <c r="F7" s="74">
        <v>56.61115720864</v>
      </c>
      <c r="G7" s="170">
        <v>2.17647280619546</v>
      </c>
      <c r="H7" s="47">
        <v>38.446004524763296</v>
      </c>
      <c r="I7" s="21">
        <v>60.4103416927604</v>
      </c>
      <c r="J7" s="170">
        <v>2.3106719463176297</v>
      </c>
      <c r="K7" s="47">
        <v>38.24960895055725</v>
      </c>
      <c r="L7" s="74">
        <v>66.758285690028</v>
      </c>
      <c r="M7" s="170">
        <v>2.47262292763013</v>
      </c>
      <c r="N7" s="47">
        <v>37.0384425254868</v>
      </c>
      <c r="O7" s="74">
        <v>72.657862381008</v>
      </c>
      <c r="P7" s="170">
        <v>2.74943126544053</v>
      </c>
      <c r="Q7" s="47">
        <v>37.84079486157856</v>
      </c>
      <c r="R7" s="21">
        <v>6.258684468472131</v>
      </c>
      <c r="S7" s="22">
        <v>5.204502330948291</v>
      </c>
      <c r="T7" s="155">
        <v>8.674302475934926</v>
      </c>
      <c r="U7" s="22">
        <v>8.101040435121988</v>
      </c>
      <c r="V7" s="7"/>
    </row>
    <row r="8" spans="2:22" ht="15" customHeight="1">
      <c r="B8" s="76" t="s">
        <v>140</v>
      </c>
      <c r="C8" s="77">
        <v>41.60392536406199</v>
      </c>
      <c r="D8" s="158">
        <v>1.4624385310346102</v>
      </c>
      <c r="E8" s="53">
        <v>35.15145549938621</v>
      </c>
      <c r="F8" s="77">
        <v>47.5095568917144</v>
      </c>
      <c r="G8" s="158">
        <v>1.52647937824914</v>
      </c>
      <c r="H8" s="53">
        <v>32.129943491755775</v>
      </c>
      <c r="I8" s="26">
        <v>49.678494037417195</v>
      </c>
      <c r="J8" s="158">
        <v>1.56870557983422</v>
      </c>
      <c r="K8" s="53">
        <v>31.577156478469163</v>
      </c>
      <c r="L8" s="77">
        <v>53.279681529404996</v>
      </c>
      <c r="M8" s="158">
        <v>1.62658126773168</v>
      </c>
      <c r="N8" s="53">
        <v>30.529110179346166</v>
      </c>
      <c r="O8" s="77">
        <v>55.9512709738877</v>
      </c>
      <c r="P8" s="158">
        <v>1.72953107892173</v>
      </c>
      <c r="Q8" s="53">
        <v>30.91138143633765</v>
      </c>
      <c r="R8" s="26">
        <v>4.523888286063671</v>
      </c>
      <c r="S8" s="27">
        <v>1.4388787779884282</v>
      </c>
      <c r="T8" s="156">
        <v>5.603016907283465</v>
      </c>
      <c r="U8" s="27">
        <v>4.250739174031715</v>
      </c>
      <c r="V8" s="7"/>
    </row>
    <row r="9" spans="2:22" ht="15" customHeight="1">
      <c r="B9" s="78" t="s">
        <v>141</v>
      </c>
      <c r="C9" s="77">
        <v>0.027170202</v>
      </c>
      <c r="D9" s="158">
        <v>0.000389595515</v>
      </c>
      <c r="E9" s="53">
        <v>14.33907318760457</v>
      </c>
      <c r="F9" s="77">
        <v>0.3963385334877</v>
      </c>
      <c r="G9" s="158">
        <v>0.017939406238081903</v>
      </c>
      <c r="H9" s="53">
        <v>45.26283649540384</v>
      </c>
      <c r="I9" s="26">
        <v>7.962040965831</v>
      </c>
      <c r="J9" s="158">
        <v>0.337431624328975</v>
      </c>
      <c r="K9" s="53">
        <v>42.38004122021711</v>
      </c>
      <c r="L9" s="77">
        <v>21.6801616567781</v>
      </c>
      <c r="M9" s="158">
        <v>0.82474940948388</v>
      </c>
      <c r="N9" s="53">
        <v>38.04166327450007</v>
      </c>
      <c r="O9" s="77">
        <v>32.4739944212399</v>
      </c>
      <c r="P9" s="158">
        <v>1.15195047182555</v>
      </c>
      <c r="Q9" s="53">
        <v>35.473014402937345</v>
      </c>
      <c r="R9" s="26">
        <v>144.33807253562856</v>
      </c>
      <c r="S9" s="27">
        <v>258.42478932266465</v>
      </c>
      <c r="T9" s="156">
        <v>334.3333102201849</v>
      </c>
      <c r="U9" s="27">
        <v>300.4441136677013</v>
      </c>
      <c r="V9" s="7"/>
    </row>
    <row r="10" spans="2:22" ht="15" customHeight="1">
      <c r="B10" s="79" t="s">
        <v>142</v>
      </c>
      <c r="C10" s="77" t="s">
        <v>69</v>
      </c>
      <c r="D10" s="158" t="s">
        <v>69</v>
      </c>
      <c r="E10" s="53" t="s">
        <v>69</v>
      </c>
      <c r="F10" s="77" t="s">
        <v>69</v>
      </c>
      <c r="G10" s="158" t="s">
        <v>69</v>
      </c>
      <c r="H10" s="53" t="s">
        <v>69</v>
      </c>
      <c r="I10" s="26" t="s">
        <v>69</v>
      </c>
      <c r="J10" s="158" t="s">
        <v>69</v>
      </c>
      <c r="K10" s="53" t="s">
        <v>69</v>
      </c>
      <c r="L10" s="77" t="s">
        <v>69</v>
      </c>
      <c r="M10" s="158" t="s">
        <v>69</v>
      </c>
      <c r="N10" s="53" t="s">
        <v>69</v>
      </c>
      <c r="O10" s="77">
        <v>32.1081871173442</v>
      </c>
      <c r="P10" s="158">
        <v>1.14645357305351</v>
      </c>
      <c r="Q10" s="53">
        <v>35.70595776284793</v>
      </c>
      <c r="R10" s="26" t="s">
        <v>69</v>
      </c>
      <c r="S10" s="27" t="s">
        <v>69</v>
      </c>
      <c r="T10" s="156" t="s">
        <v>69</v>
      </c>
      <c r="U10" s="27" t="s">
        <v>69</v>
      </c>
      <c r="V10" s="7"/>
    </row>
    <row r="11" spans="2:22" ht="15" customHeight="1">
      <c r="B11" s="79" t="s">
        <v>143</v>
      </c>
      <c r="C11" s="77" t="s">
        <v>69</v>
      </c>
      <c r="D11" s="158" t="s">
        <v>69</v>
      </c>
      <c r="E11" s="53" t="s">
        <v>69</v>
      </c>
      <c r="F11" s="77" t="s">
        <v>69</v>
      </c>
      <c r="G11" s="158" t="s">
        <v>69</v>
      </c>
      <c r="H11" s="53" t="s">
        <v>69</v>
      </c>
      <c r="I11" s="26" t="s">
        <v>69</v>
      </c>
      <c r="J11" s="158" t="s">
        <v>69</v>
      </c>
      <c r="K11" s="53" t="s">
        <v>69</v>
      </c>
      <c r="L11" s="77" t="s">
        <v>69</v>
      </c>
      <c r="M11" s="158" t="s">
        <v>69</v>
      </c>
      <c r="N11" s="53" t="s">
        <v>69</v>
      </c>
      <c r="O11" s="77">
        <v>0.3658073038958</v>
      </c>
      <c r="P11" s="158">
        <v>0.0054968987720413</v>
      </c>
      <c r="Q11" s="53">
        <v>15.026760574488389</v>
      </c>
      <c r="R11" s="26" t="s">
        <v>69</v>
      </c>
      <c r="S11" s="27" t="s">
        <v>69</v>
      </c>
      <c r="T11" s="156" t="s">
        <v>69</v>
      </c>
      <c r="U11" s="27" t="s">
        <v>69</v>
      </c>
      <c r="V11" s="7"/>
    </row>
    <row r="12" spans="2:21" ht="15" customHeight="1">
      <c r="B12" s="80"/>
      <c r="C12" s="77"/>
      <c r="D12" s="158"/>
      <c r="E12" s="53"/>
      <c r="F12" s="77"/>
      <c r="G12" s="158"/>
      <c r="H12" s="53"/>
      <c r="I12" s="26"/>
      <c r="J12" s="158"/>
      <c r="K12" s="53"/>
      <c r="L12" s="77"/>
      <c r="M12" s="158"/>
      <c r="N12" s="53"/>
      <c r="O12" s="77"/>
      <c r="P12" s="158"/>
      <c r="Q12" s="53"/>
      <c r="R12" s="26"/>
      <c r="S12" s="27"/>
      <c r="T12" s="156"/>
      <c r="U12" s="27"/>
    </row>
    <row r="13" spans="2:22" ht="15" customHeight="1">
      <c r="B13" s="79" t="s">
        <v>144</v>
      </c>
      <c r="C13" s="77">
        <v>4.8524E-05</v>
      </c>
      <c r="D13" s="158">
        <v>1.936867E-06</v>
      </c>
      <c r="E13" s="53">
        <v>39.91564998763499</v>
      </c>
      <c r="F13" s="77">
        <v>0.11870789574879999</v>
      </c>
      <c r="G13" s="158">
        <v>0.0059029655583047</v>
      </c>
      <c r="H13" s="53">
        <v>49.726814893560885</v>
      </c>
      <c r="I13" s="26" t="s">
        <v>69</v>
      </c>
      <c r="J13" s="158" t="s">
        <v>69</v>
      </c>
      <c r="K13" s="53" t="s">
        <v>69</v>
      </c>
      <c r="L13" s="77" t="s">
        <v>69</v>
      </c>
      <c r="M13" s="158" t="s">
        <v>69</v>
      </c>
      <c r="N13" s="53" t="s">
        <v>69</v>
      </c>
      <c r="O13" s="77">
        <v>17.0440265421009</v>
      </c>
      <c r="P13" s="158">
        <v>0.691080837344616</v>
      </c>
      <c r="Q13" s="53">
        <v>40.546805981412845</v>
      </c>
      <c r="R13" s="26">
        <v>1247.4345245964842</v>
      </c>
      <c r="S13" s="27">
        <v>1349.851369639946</v>
      </c>
      <c r="T13" s="156">
        <v>423.6376499070805</v>
      </c>
      <c r="U13" s="27">
        <v>389.1997208046212</v>
      </c>
      <c r="V13" s="7"/>
    </row>
    <row r="14" spans="2:22" ht="15" customHeight="1">
      <c r="B14" s="79" t="s">
        <v>145</v>
      </c>
      <c r="C14" s="77">
        <v>0.027121678</v>
      </c>
      <c r="D14" s="158">
        <v>0.000387658648</v>
      </c>
      <c r="E14" s="53">
        <v>14.29331356267853</v>
      </c>
      <c r="F14" s="77">
        <v>0.2776306377389</v>
      </c>
      <c r="G14" s="158">
        <v>0.0120364406797772</v>
      </c>
      <c r="H14" s="53">
        <v>43.354151320636916</v>
      </c>
      <c r="I14" s="26" t="s">
        <v>69</v>
      </c>
      <c r="J14" s="158" t="s">
        <v>69</v>
      </c>
      <c r="K14" s="53" t="s">
        <v>69</v>
      </c>
      <c r="L14" s="77" t="s">
        <v>69</v>
      </c>
      <c r="M14" s="158" t="s">
        <v>69</v>
      </c>
      <c r="N14" s="53" t="s">
        <v>69</v>
      </c>
      <c r="O14" s="77">
        <v>15.429967879139</v>
      </c>
      <c r="P14" s="158">
        <v>0.46086963448093404</v>
      </c>
      <c r="Q14" s="53">
        <v>29.868476596378425</v>
      </c>
      <c r="R14" s="26">
        <v>117.1285564644911</v>
      </c>
      <c r="S14" s="27">
        <v>214.30372949627835</v>
      </c>
      <c r="T14" s="156">
        <v>281.6212447524017</v>
      </c>
      <c r="U14" s="27">
        <v>237.04922916234773</v>
      </c>
      <c r="V14" s="7"/>
    </row>
    <row r="15" spans="2:22" ht="15" customHeight="1">
      <c r="B15" s="78" t="s">
        <v>146</v>
      </c>
      <c r="C15" s="77">
        <v>41.576755162062</v>
      </c>
      <c r="D15" s="158">
        <v>1.46204893551961</v>
      </c>
      <c r="E15" s="53">
        <v>35.16505628735794</v>
      </c>
      <c r="F15" s="77">
        <v>47.1132183582267</v>
      </c>
      <c r="G15" s="158">
        <v>1.5085399720110602</v>
      </c>
      <c r="H15" s="53">
        <v>32.01946342406144</v>
      </c>
      <c r="I15" s="26">
        <v>41.716453071586194</v>
      </c>
      <c r="J15" s="158">
        <v>1.2312739555052399</v>
      </c>
      <c r="K15" s="53">
        <v>29.5153078664754</v>
      </c>
      <c r="L15" s="77">
        <v>31.5995198726269</v>
      </c>
      <c r="M15" s="158">
        <v>0.801831858247796</v>
      </c>
      <c r="N15" s="53">
        <v>25.374811436371957</v>
      </c>
      <c r="O15" s="77">
        <v>23.4772765526478</v>
      </c>
      <c r="P15" s="158">
        <v>0.577580607096184</v>
      </c>
      <c r="Q15" s="53">
        <v>24.601686903545193</v>
      </c>
      <c r="R15" s="26">
        <v>4.255120231416698</v>
      </c>
      <c r="S15" s="27">
        <v>1.048911062069724</v>
      </c>
      <c r="T15" s="156">
        <v>-20.719146946771605</v>
      </c>
      <c r="U15" s="27">
        <v>-27.386295495060942</v>
      </c>
      <c r="V15" s="7"/>
    </row>
    <row r="16" spans="2:22" ht="15" customHeight="1">
      <c r="B16" s="79" t="s">
        <v>144</v>
      </c>
      <c r="C16" s="77">
        <v>16.9470397084494</v>
      </c>
      <c r="D16" s="158">
        <v>0.70585800487121</v>
      </c>
      <c r="E16" s="53">
        <v>41.65081436135926</v>
      </c>
      <c r="F16" s="77">
        <v>15.380966422447399</v>
      </c>
      <c r="G16" s="158">
        <v>0.596519356340657</v>
      </c>
      <c r="H16" s="53">
        <v>38.78295680238145</v>
      </c>
      <c r="I16" s="26" t="s">
        <v>69</v>
      </c>
      <c r="J16" s="158" t="s">
        <v>69</v>
      </c>
      <c r="K16" s="53" t="s">
        <v>69</v>
      </c>
      <c r="L16" s="77" t="s">
        <v>69</v>
      </c>
      <c r="M16" s="158" t="s">
        <v>69</v>
      </c>
      <c r="N16" s="53" t="s">
        <v>69</v>
      </c>
      <c r="O16" s="77">
        <v>7.2290906622881</v>
      </c>
      <c r="P16" s="158">
        <v>0.229904096109706</v>
      </c>
      <c r="Q16" s="53">
        <v>31.80263007476772</v>
      </c>
      <c r="R16" s="26">
        <v>-3.1804055865730096</v>
      </c>
      <c r="S16" s="27">
        <v>-5.455616969823451</v>
      </c>
      <c r="T16" s="156">
        <v>-22.250068373770628</v>
      </c>
      <c r="U16" s="27">
        <v>-27.226367023601128</v>
      </c>
      <c r="V16" s="7"/>
    </row>
    <row r="17" spans="2:22" ht="15" customHeight="1">
      <c r="B17" s="79" t="s">
        <v>145</v>
      </c>
      <c r="C17" s="77">
        <v>24.629715453612597</v>
      </c>
      <c r="D17" s="158">
        <v>0.756190930648395</v>
      </c>
      <c r="E17" s="53">
        <v>30.702381928552878</v>
      </c>
      <c r="F17" s="77">
        <v>31.7322519357793</v>
      </c>
      <c r="G17" s="158">
        <v>0.912020615670401</v>
      </c>
      <c r="H17" s="53">
        <v>28.741124881908043</v>
      </c>
      <c r="I17" s="26" t="s">
        <v>69</v>
      </c>
      <c r="J17" s="158" t="s">
        <v>69</v>
      </c>
      <c r="K17" s="53" t="s">
        <v>69</v>
      </c>
      <c r="L17" s="77" t="s">
        <v>69</v>
      </c>
      <c r="M17" s="158" t="s">
        <v>69</v>
      </c>
      <c r="N17" s="53" t="s">
        <v>69</v>
      </c>
      <c r="O17" s="77">
        <v>16.2481858903596</v>
      </c>
      <c r="P17" s="158">
        <v>0.347676510986478</v>
      </c>
      <c r="Q17" s="53">
        <v>21.39786640382801</v>
      </c>
      <c r="R17" s="26">
        <v>8.812928760011163</v>
      </c>
      <c r="S17" s="27">
        <v>6.444786937802571</v>
      </c>
      <c r="T17" s="156">
        <v>-19.997910797372075</v>
      </c>
      <c r="U17" s="27">
        <v>-27.491281133494926</v>
      </c>
      <c r="V17" s="7"/>
    </row>
    <row r="18" spans="2:22" ht="15" customHeight="1">
      <c r="B18" s="76" t="s">
        <v>147</v>
      </c>
      <c r="C18" s="77">
        <v>5.5815927388984</v>
      </c>
      <c r="D18" s="158">
        <v>0.406737771657594</v>
      </c>
      <c r="E18" s="53">
        <v>72.87127361031163</v>
      </c>
      <c r="F18" s="77">
        <v>9.1016003169255</v>
      </c>
      <c r="G18" s="158">
        <v>0.6499934279463211</v>
      </c>
      <c r="H18" s="53">
        <v>71.41529020315048</v>
      </c>
      <c r="I18" s="26">
        <v>10.7318476553432</v>
      </c>
      <c r="J18" s="158">
        <v>0.7419663664834101</v>
      </c>
      <c r="K18" s="53">
        <v>69.13687095753711</v>
      </c>
      <c r="L18" s="77">
        <v>13.478604160623</v>
      </c>
      <c r="M18" s="158">
        <v>0.846041659898451</v>
      </c>
      <c r="N18" s="53">
        <v>62.76923409993114</v>
      </c>
      <c r="O18" s="77">
        <v>16.7065914071203</v>
      </c>
      <c r="P18" s="158">
        <v>1.01990018651879</v>
      </c>
      <c r="Q18" s="53">
        <v>61.04777220349757</v>
      </c>
      <c r="R18" s="26">
        <v>17.702730651565467</v>
      </c>
      <c r="S18" s="27">
        <v>16.913542574036878</v>
      </c>
      <c r="T18" s="156">
        <v>22.440012050409507</v>
      </c>
      <c r="U18" s="27">
        <v>16.202704309913287</v>
      </c>
      <c r="V18" s="7"/>
    </row>
    <row r="19" spans="2:22" ht="15" customHeight="1">
      <c r="B19" s="81" t="s">
        <v>170</v>
      </c>
      <c r="C19" s="77" t="s">
        <v>69</v>
      </c>
      <c r="D19" s="158" t="s">
        <v>69</v>
      </c>
      <c r="E19" s="53" t="s">
        <v>69</v>
      </c>
      <c r="F19" s="77">
        <v>1.3795742480762998</v>
      </c>
      <c r="G19" s="158">
        <v>0.156477832851789</v>
      </c>
      <c r="H19" s="53">
        <v>113.42472728088697</v>
      </c>
      <c r="I19" s="26">
        <v>1.2889789391369</v>
      </c>
      <c r="J19" s="158">
        <v>0.146579043230351</v>
      </c>
      <c r="K19" s="53">
        <v>113.71717471854141</v>
      </c>
      <c r="L19" s="77">
        <v>1.3365880459891</v>
      </c>
      <c r="M19" s="158">
        <v>0.154165438085317</v>
      </c>
      <c r="N19" s="53">
        <v>115.34252348578481</v>
      </c>
      <c r="O19" s="77">
        <v>1.3632025152472</v>
      </c>
      <c r="P19" s="158">
        <v>0.164330688015983</v>
      </c>
      <c r="Q19" s="53">
        <v>120.54752406775279</v>
      </c>
      <c r="R19" s="26" t="s">
        <v>69</v>
      </c>
      <c r="S19" s="27" t="s">
        <v>69</v>
      </c>
      <c r="T19" s="156">
        <v>-0.39714971573406865</v>
      </c>
      <c r="U19" s="27">
        <v>1.6456077608560271</v>
      </c>
      <c r="V19" s="7"/>
    </row>
    <row r="20" spans="2:22" ht="15" customHeight="1">
      <c r="B20" s="81" t="s">
        <v>171</v>
      </c>
      <c r="C20" s="77" t="s">
        <v>69</v>
      </c>
      <c r="D20" s="158" t="s">
        <v>69</v>
      </c>
      <c r="E20" s="53" t="s">
        <v>69</v>
      </c>
      <c r="F20" s="77">
        <v>5.4650506832219</v>
      </c>
      <c r="G20" s="158">
        <v>0.365381998544112</v>
      </c>
      <c r="H20" s="53">
        <v>66.85793412051257</v>
      </c>
      <c r="I20" s="26">
        <v>6.325105162890701</v>
      </c>
      <c r="J20" s="158">
        <v>0.402729026432862</v>
      </c>
      <c r="K20" s="53">
        <v>63.6715147118292</v>
      </c>
      <c r="L20" s="77">
        <v>8.4424080123487</v>
      </c>
      <c r="M20" s="158">
        <v>0.47391893794923795</v>
      </c>
      <c r="N20" s="53">
        <v>56.13551693498315</v>
      </c>
      <c r="O20" s="77">
        <v>10.8569028202561</v>
      </c>
      <c r="P20" s="158">
        <v>0.607121431437714</v>
      </c>
      <c r="Q20" s="53">
        <v>55.920315534646456</v>
      </c>
      <c r="R20" s="26" t="s">
        <v>69</v>
      </c>
      <c r="S20" s="27" t="s">
        <v>69</v>
      </c>
      <c r="T20" s="156">
        <v>25.710219731885253</v>
      </c>
      <c r="U20" s="27">
        <v>18.443019999734943</v>
      </c>
      <c r="V20" s="7"/>
    </row>
    <row r="21" spans="2:22" ht="15" customHeight="1">
      <c r="B21" s="81" t="s">
        <v>150</v>
      </c>
      <c r="C21" s="77" t="s">
        <v>69</v>
      </c>
      <c r="D21" s="158" t="s">
        <v>69</v>
      </c>
      <c r="E21" s="53" t="s">
        <v>69</v>
      </c>
      <c r="F21" s="77">
        <v>1.4589670700574</v>
      </c>
      <c r="G21" s="158">
        <v>0.0787563771268091</v>
      </c>
      <c r="H21" s="53">
        <v>53.98091481510312</v>
      </c>
      <c r="I21" s="26">
        <v>1.930661641679</v>
      </c>
      <c r="J21" s="158">
        <v>0.0977095026973582</v>
      </c>
      <c r="K21" s="53">
        <v>50.609335467184785</v>
      </c>
      <c r="L21" s="77">
        <v>2.17963621493</v>
      </c>
      <c r="M21" s="158">
        <v>0.111490707020116</v>
      </c>
      <c r="N21" s="53">
        <v>51.15106193245948</v>
      </c>
      <c r="O21" s="77">
        <v>2.7918529761038</v>
      </c>
      <c r="P21" s="158">
        <v>0.132469907738963</v>
      </c>
      <c r="Q21" s="53">
        <v>47.4487406295416</v>
      </c>
      <c r="R21" s="26" t="s">
        <v>69</v>
      </c>
      <c r="S21" s="27" t="s">
        <v>69</v>
      </c>
      <c r="T21" s="156">
        <v>24.150655826385293</v>
      </c>
      <c r="U21" s="27">
        <v>18.92609750135921</v>
      </c>
      <c r="V21" s="7"/>
    </row>
    <row r="22" spans="2:22" ht="15" customHeight="1">
      <c r="B22" s="81" t="s">
        <v>131</v>
      </c>
      <c r="C22" s="77" t="s">
        <v>69</v>
      </c>
      <c r="D22" s="158" t="s">
        <v>69</v>
      </c>
      <c r="E22" s="53" t="s">
        <v>69</v>
      </c>
      <c r="F22" s="77">
        <v>0.7980083155700001</v>
      </c>
      <c r="G22" s="158">
        <v>0.049377219423611396</v>
      </c>
      <c r="H22" s="53">
        <v>61.8755700413251</v>
      </c>
      <c r="I22" s="26">
        <v>1.1871019116364998</v>
      </c>
      <c r="J22" s="158">
        <v>0.0949487941228384</v>
      </c>
      <c r="K22" s="53">
        <v>79.98369237898463</v>
      </c>
      <c r="L22" s="77">
        <v>1.5199718873552</v>
      </c>
      <c r="M22" s="158">
        <v>0.10646657684378</v>
      </c>
      <c r="N22" s="53">
        <v>70.04509605045082</v>
      </c>
      <c r="O22" s="77">
        <v>1.6946330955133</v>
      </c>
      <c r="P22" s="158">
        <v>0.11597815932613299</v>
      </c>
      <c r="Q22" s="53">
        <v>68.43850721031949</v>
      </c>
      <c r="R22" s="26"/>
      <c r="S22" s="27"/>
      <c r="T22" s="156">
        <v>28.53540065477982</v>
      </c>
      <c r="U22" s="27">
        <v>32.928017384703324</v>
      </c>
      <c r="V22" s="7"/>
    </row>
    <row r="23" spans="2:22" ht="15" customHeight="1">
      <c r="B23" s="76"/>
      <c r="C23" s="77" t="s">
        <v>69</v>
      </c>
      <c r="D23" s="158" t="s">
        <v>69</v>
      </c>
      <c r="E23" s="53" t="s">
        <v>69</v>
      </c>
      <c r="F23" s="77" t="s">
        <v>69</v>
      </c>
      <c r="G23" s="158" t="s">
        <v>69</v>
      </c>
      <c r="H23" s="53" t="s">
        <v>69</v>
      </c>
      <c r="I23" s="26" t="s">
        <v>69</v>
      </c>
      <c r="J23" s="158" t="s">
        <v>69</v>
      </c>
      <c r="K23" s="53" t="s">
        <v>69</v>
      </c>
      <c r="L23" s="77" t="s">
        <v>69</v>
      </c>
      <c r="M23" s="158" t="s">
        <v>69</v>
      </c>
      <c r="N23" s="53" t="s">
        <v>69</v>
      </c>
      <c r="O23" s="77" t="s">
        <v>69</v>
      </c>
      <c r="P23" s="158" t="s">
        <v>69</v>
      </c>
      <c r="Q23" s="53" t="s">
        <v>69</v>
      </c>
      <c r="R23" s="26" t="s">
        <v>69</v>
      </c>
      <c r="S23" s="27" t="s">
        <v>69</v>
      </c>
      <c r="T23" s="156" t="s">
        <v>69</v>
      </c>
      <c r="U23" s="27" t="s">
        <v>69</v>
      </c>
      <c r="V23" s="7"/>
    </row>
    <row r="24" spans="2:22" ht="15" customHeight="1">
      <c r="B24" s="82" t="s">
        <v>151</v>
      </c>
      <c r="C24" s="77">
        <v>51.1628994165728</v>
      </c>
      <c r="D24" s="158">
        <v>2.04667666579678</v>
      </c>
      <c r="E24" s="53">
        <v>40.00314073548803</v>
      </c>
      <c r="F24" s="77">
        <v>59.1827988267693</v>
      </c>
      <c r="G24" s="158">
        <v>2.32468817695639</v>
      </c>
      <c r="H24" s="53">
        <v>39.27979451868872</v>
      </c>
      <c r="I24" s="26" t="s">
        <v>69</v>
      </c>
      <c r="J24" s="158" t="s">
        <v>69</v>
      </c>
      <c r="K24" s="53" t="s">
        <v>69</v>
      </c>
      <c r="L24" s="77" t="s">
        <v>69</v>
      </c>
      <c r="M24" s="158" t="s">
        <v>69</v>
      </c>
      <c r="N24" s="53" t="s">
        <v>69</v>
      </c>
      <c r="O24" s="77">
        <v>73.52680319322991</v>
      </c>
      <c r="P24" s="158">
        <v>2.9040858285400897</v>
      </c>
      <c r="Q24" s="53">
        <v>39.49696848519436</v>
      </c>
      <c r="R24" s="26">
        <v>4.973606254537111</v>
      </c>
      <c r="S24" s="27">
        <v>4.337034655540872</v>
      </c>
      <c r="T24" s="156">
        <v>7.50204556491445</v>
      </c>
      <c r="U24" s="27">
        <v>7.699804154146506</v>
      </c>
      <c r="V24" s="7"/>
    </row>
    <row r="25" spans="2:22" ht="15" customHeight="1">
      <c r="B25" s="76" t="s">
        <v>140</v>
      </c>
      <c r="C25" s="77" t="s">
        <v>69</v>
      </c>
      <c r="D25" s="158" t="s">
        <v>69</v>
      </c>
      <c r="E25" s="53" t="s">
        <v>69</v>
      </c>
      <c r="F25" s="77">
        <v>52.160752131885005</v>
      </c>
      <c r="G25" s="158">
        <v>1.84532603787503</v>
      </c>
      <c r="H25" s="53">
        <v>35.37767310581039</v>
      </c>
      <c r="I25" s="26" t="s">
        <v>69</v>
      </c>
      <c r="J25" s="158" t="s">
        <v>69</v>
      </c>
      <c r="K25" s="53" t="s">
        <v>69</v>
      </c>
      <c r="L25" s="77" t="s">
        <v>69</v>
      </c>
      <c r="M25" s="158" t="s">
        <v>69</v>
      </c>
      <c r="N25" s="53" t="s">
        <v>69</v>
      </c>
      <c r="O25" s="77">
        <v>59.0304421688956</v>
      </c>
      <c r="P25" s="158">
        <v>2.08059542769462</v>
      </c>
      <c r="Q25" s="53">
        <v>35.24614336686995</v>
      </c>
      <c r="R25" s="26" t="s">
        <v>69</v>
      </c>
      <c r="S25" s="27" t="s">
        <v>69</v>
      </c>
      <c r="T25" s="156">
        <v>4.210320221644515</v>
      </c>
      <c r="U25" s="27">
        <v>4.081012885058466</v>
      </c>
      <c r="V25" s="7"/>
    </row>
    <row r="26" spans="2:22" ht="15" customHeight="1">
      <c r="B26" s="78" t="s">
        <v>144</v>
      </c>
      <c r="C26" s="77" t="s">
        <v>69</v>
      </c>
      <c r="D26" s="158" t="s">
        <v>69</v>
      </c>
      <c r="E26" s="53" t="s">
        <v>69</v>
      </c>
      <c r="F26" s="77">
        <v>20.7350295752966</v>
      </c>
      <c r="G26" s="158">
        <v>0.8401571614222669</v>
      </c>
      <c r="H26" s="53">
        <v>40.51873465486721</v>
      </c>
      <c r="I26" s="26" t="s">
        <v>69</v>
      </c>
      <c r="J26" s="158" t="s">
        <v>69</v>
      </c>
      <c r="K26" s="53" t="s">
        <v>69</v>
      </c>
      <c r="L26" s="77" t="s">
        <v>69</v>
      </c>
      <c r="M26" s="158" t="s">
        <v>69</v>
      </c>
      <c r="N26" s="53" t="s">
        <v>69</v>
      </c>
      <c r="O26" s="77">
        <v>25.597178044279097</v>
      </c>
      <c r="P26" s="158">
        <v>1.04257071207275</v>
      </c>
      <c r="Q26" s="53">
        <v>40.72990820586811</v>
      </c>
      <c r="R26" s="26" t="s">
        <v>69</v>
      </c>
      <c r="S26" s="27" t="s">
        <v>69</v>
      </c>
      <c r="T26" s="156">
        <v>7.2743298212585294</v>
      </c>
      <c r="U26" s="27">
        <v>7.460369358317509</v>
      </c>
      <c r="V26" s="7"/>
    </row>
    <row r="27" spans="2:22" ht="15" customHeight="1">
      <c r="B27" s="78" t="s">
        <v>145</v>
      </c>
      <c r="C27" s="77" t="s">
        <v>69</v>
      </c>
      <c r="D27" s="158" t="s">
        <v>69</v>
      </c>
      <c r="E27" s="53" t="s">
        <v>69</v>
      </c>
      <c r="F27" s="77">
        <v>31.4257225565884</v>
      </c>
      <c r="G27" s="158">
        <v>1.00516887645276</v>
      </c>
      <c r="H27" s="53">
        <v>31.98554542835886</v>
      </c>
      <c r="I27" s="26" t="s">
        <v>69</v>
      </c>
      <c r="J27" s="158" t="s">
        <v>69</v>
      </c>
      <c r="K27" s="53" t="s">
        <v>69</v>
      </c>
      <c r="L27" s="77" t="s">
        <v>69</v>
      </c>
      <c r="M27" s="158" t="s">
        <v>69</v>
      </c>
      <c r="N27" s="53" t="s">
        <v>69</v>
      </c>
      <c r="O27" s="77">
        <v>33.433264125376496</v>
      </c>
      <c r="P27" s="158">
        <v>1.03802471562187</v>
      </c>
      <c r="Q27" s="53">
        <v>31.04766294218904</v>
      </c>
      <c r="R27" s="26" t="s">
        <v>69</v>
      </c>
      <c r="S27" s="27" t="s">
        <v>69</v>
      </c>
      <c r="T27" s="156">
        <v>2.085603943693015</v>
      </c>
      <c r="U27" s="27">
        <v>1.077902342544168</v>
      </c>
      <c r="V27" s="7"/>
    </row>
    <row r="28" spans="2:22" ht="15" customHeight="1">
      <c r="B28" s="76" t="s">
        <v>147</v>
      </c>
      <c r="C28" s="77" t="s">
        <v>69</v>
      </c>
      <c r="D28" s="158" t="s">
        <v>69</v>
      </c>
      <c r="E28" s="53" t="s">
        <v>69</v>
      </c>
      <c r="F28" s="77">
        <v>7.0220466948843</v>
      </c>
      <c r="G28" s="158">
        <v>0.479362139081355</v>
      </c>
      <c r="H28" s="53">
        <v>68.2653021134963</v>
      </c>
      <c r="I28" s="26" t="s">
        <v>69</v>
      </c>
      <c r="J28" s="158" t="s">
        <v>69</v>
      </c>
      <c r="K28" s="53" t="s">
        <v>69</v>
      </c>
      <c r="L28" s="77" t="s">
        <v>69</v>
      </c>
      <c r="M28" s="158" t="s">
        <v>69</v>
      </c>
      <c r="N28" s="53" t="s">
        <v>69</v>
      </c>
      <c r="O28" s="77">
        <v>14.4963610243344</v>
      </c>
      <c r="P28" s="158">
        <v>0.82349040084548</v>
      </c>
      <c r="Q28" s="53">
        <v>56.80669786459672</v>
      </c>
      <c r="R28" s="26" t="s">
        <v>69</v>
      </c>
      <c r="S28" s="27" t="s">
        <v>69</v>
      </c>
      <c r="T28" s="156">
        <v>27.330299640801847</v>
      </c>
      <c r="U28" s="27">
        <v>19.76546466965101</v>
      </c>
      <c r="V28" s="7"/>
    </row>
    <row r="29" spans="2:22" ht="15" customHeight="1">
      <c r="B29" s="78" t="s">
        <v>133</v>
      </c>
      <c r="C29" s="77" t="s">
        <v>69</v>
      </c>
      <c r="D29" s="158" t="s">
        <v>69</v>
      </c>
      <c r="E29" s="53" t="s">
        <v>69</v>
      </c>
      <c r="F29" s="77" t="s">
        <v>69</v>
      </c>
      <c r="G29" s="158" t="s">
        <v>69</v>
      </c>
      <c r="H29" s="53" t="s">
        <v>69</v>
      </c>
      <c r="I29" s="26" t="s">
        <v>69</v>
      </c>
      <c r="J29" s="158" t="s">
        <v>69</v>
      </c>
      <c r="K29" s="53" t="s">
        <v>69</v>
      </c>
      <c r="L29" s="77" t="s">
        <v>69</v>
      </c>
      <c r="M29" s="158" t="s">
        <v>69</v>
      </c>
      <c r="N29" s="53" t="s">
        <v>69</v>
      </c>
      <c r="O29" s="77">
        <v>14.2489391694992</v>
      </c>
      <c r="P29" s="158">
        <v>0.808901934780214</v>
      </c>
      <c r="Q29" s="53">
        <v>56.76927420054696</v>
      </c>
      <c r="R29" s="26" t="s">
        <v>69</v>
      </c>
      <c r="S29" s="27" t="s">
        <v>69</v>
      </c>
      <c r="T29" s="156" t="s">
        <v>69</v>
      </c>
      <c r="U29" s="27" t="s">
        <v>69</v>
      </c>
      <c r="V29" s="7"/>
    </row>
    <row r="30" spans="2:22" ht="15" customHeight="1">
      <c r="B30" s="78" t="s">
        <v>134</v>
      </c>
      <c r="C30" s="77" t="s">
        <v>69</v>
      </c>
      <c r="D30" s="158" t="s">
        <v>69</v>
      </c>
      <c r="E30" s="53" t="s">
        <v>69</v>
      </c>
      <c r="F30" s="77" t="s">
        <v>69</v>
      </c>
      <c r="G30" s="158" t="s">
        <v>69</v>
      </c>
      <c r="H30" s="53" t="s">
        <v>69</v>
      </c>
      <c r="I30" s="26" t="s">
        <v>69</v>
      </c>
      <c r="J30" s="158" t="s">
        <v>69</v>
      </c>
      <c r="K30" s="53" t="s">
        <v>69</v>
      </c>
      <c r="L30" s="77" t="s">
        <v>69</v>
      </c>
      <c r="M30" s="158" t="s">
        <v>69</v>
      </c>
      <c r="N30" s="53" t="s">
        <v>69</v>
      </c>
      <c r="O30" s="77">
        <v>0.247421855954612</v>
      </c>
      <c r="P30" s="158">
        <v>0.0145884660652663</v>
      </c>
      <c r="Q30" s="53">
        <v>58.96191348569653</v>
      </c>
      <c r="R30" s="26" t="s">
        <v>69</v>
      </c>
      <c r="S30" s="27" t="s">
        <v>69</v>
      </c>
      <c r="T30" s="156" t="s">
        <v>69</v>
      </c>
      <c r="U30" s="27" t="s">
        <v>69</v>
      </c>
      <c r="V30" s="7"/>
    </row>
    <row r="31" spans="2:22" ht="15" customHeight="1">
      <c r="B31" s="76"/>
      <c r="C31" s="77" t="s">
        <v>69</v>
      </c>
      <c r="D31" s="158" t="s">
        <v>69</v>
      </c>
      <c r="E31" s="53" t="s">
        <v>69</v>
      </c>
      <c r="F31" s="77" t="s">
        <v>69</v>
      </c>
      <c r="G31" s="158" t="s">
        <v>69</v>
      </c>
      <c r="H31" s="53" t="s">
        <v>69</v>
      </c>
      <c r="I31" s="26" t="s">
        <v>69</v>
      </c>
      <c r="J31" s="158" t="s">
        <v>69</v>
      </c>
      <c r="K31" s="53" t="s">
        <v>69</v>
      </c>
      <c r="L31" s="77" t="s">
        <v>69</v>
      </c>
      <c r="M31" s="158" t="s">
        <v>69</v>
      </c>
      <c r="N31" s="53" t="s">
        <v>69</v>
      </c>
      <c r="O31" s="77" t="s">
        <v>69</v>
      </c>
      <c r="P31" s="158" t="s">
        <v>69</v>
      </c>
      <c r="Q31" s="53" t="s">
        <v>69</v>
      </c>
      <c r="R31" s="26" t="s">
        <v>69</v>
      </c>
      <c r="S31" s="27" t="s">
        <v>69</v>
      </c>
      <c r="T31" s="156" t="s">
        <v>69</v>
      </c>
      <c r="U31" s="27" t="s">
        <v>69</v>
      </c>
      <c r="V31" s="7"/>
    </row>
    <row r="32" spans="2:22" ht="15" customHeight="1">
      <c r="B32" s="82" t="s">
        <v>172</v>
      </c>
      <c r="C32" s="77">
        <v>51.1628994165728</v>
      </c>
      <c r="D32" s="158">
        <v>2.04667666579678</v>
      </c>
      <c r="E32" s="53">
        <v>40.00314073548803</v>
      </c>
      <c r="F32" s="77">
        <v>59.1827988267693</v>
      </c>
      <c r="G32" s="158">
        <v>2.32468817695639</v>
      </c>
      <c r="H32" s="53">
        <v>39.27979451868872</v>
      </c>
      <c r="I32" s="26" t="s">
        <v>69</v>
      </c>
      <c r="J32" s="158" t="s">
        <v>69</v>
      </c>
      <c r="K32" s="53" t="s">
        <v>69</v>
      </c>
      <c r="L32" s="77" t="s">
        <v>69</v>
      </c>
      <c r="M32" s="158" t="s">
        <v>69</v>
      </c>
      <c r="N32" s="53" t="s">
        <v>69</v>
      </c>
      <c r="O32" s="77">
        <v>73.52680319322991</v>
      </c>
      <c r="P32" s="158">
        <v>2.9040858285400897</v>
      </c>
      <c r="Q32" s="53">
        <v>39.49696848519436</v>
      </c>
      <c r="R32" s="26">
        <v>4.973606254537111</v>
      </c>
      <c r="S32" s="27">
        <v>4.337034655540872</v>
      </c>
      <c r="T32" s="156">
        <v>7.50204556491445</v>
      </c>
      <c r="U32" s="27">
        <v>7.699804154146506</v>
      </c>
      <c r="V32" s="7"/>
    </row>
    <row r="33" spans="2:22" ht="15" customHeight="1">
      <c r="B33" s="76" t="s">
        <v>71</v>
      </c>
      <c r="C33" s="77">
        <v>49.4445855243145</v>
      </c>
      <c r="D33" s="158">
        <v>1.89310000716124</v>
      </c>
      <c r="E33" s="53">
        <v>38.28730662997071</v>
      </c>
      <c r="F33" s="77">
        <v>57.025022912152195</v>
      </c>
      <c r="G33" s="158">
        <v>2.12623137916914</v>
      </c>
      <c r="H33" s="53">
        <v>37.285936429076536</v>
      </c>
      <c r="I33" s="26" t="s">
        <v>69</v>
      </c>
      <c r="J33" s="158" t="s">
        <v>69</v>
      </c>
      <c r="K33" s="53" t="s">
        <v>69</v>
      </c>
      <c r="L33" s="77" t="s">
        <v>69</v>
      </c>
      <c r="M33" s="158" t="s">
        <v>69</v>
      </c>
      <c r="N33" s="53" t="s">
        <v>69</v>
      </c>
      <c r="O33" s="77">
        <v>70.7757946594014</v>
      </c>
      <c r="P33" s="158">
        <v>2.64357416220043</v>
      </c>
      <c r="Q33" s="53">
        <v>37.351387927500646</v>
      </c>
      <c r="R33" s="26">
        <v>4.869430426721721</v>
      </c>
      <c r="S33" s="27">
        <v>3.9470867150075195</v>
      </c>
      <c r="T33" s="156">
        <v>7.466497622159496</v>
      </c>
      <c r="U33" s="27">
        <v>7.529342868567901</v>
      </c>
      <c r="V33" s="7"/>
    </row>
    <row r="34" spans="2:22" ht="15" customHeight="1">
      <c r="B34" s="76" t="s">
        <v>72</v>
      </c>
      <c r="C34" s="77">
        <v>1.71831389225826</v>
      </c>
      <c r="D34" s="158">
        <v>0.15357665863554099</v>
      </c>
      <c r="E34" s="53">
        <v>89.37637024729278</v>
      </c>
      <c r="F34" s="77">
        <v>2.1577759146170603</v>
      </c>
      <c r="G34" s="158">
        <v>0.19845679778724498</v>
      </c>
      <c r="H34" s="53">
        <v>91.97284872950537</v>
      </c>
      <c r="I34" s="26" t="s">
        <v>69</v>
      </c>
      <c r="J34" s="158" t="s">
        <v>69</v>
      </c>
      <c r="K34" s="53" t="s">
        <v>69</v>
      </c>
      <c r="L34" s="77" t="s">
        <v>69</v>
      </c>
      <c r="M34" s="158" t="s">
        <v>69</v>
      </c>
      <c r="N34" s="53" t="s">
        <v>69</v>
      </c>
      <c r="O34" s="77">
        <v>2.75100853382855</v>
      </c>
      <c r="P34" s="158">
        <v>0.260511666339662</v>
      </c>
      <c r="Q34" s="53">
        <v>94.69678597365551</v>
      </c>
      <c r="R34" s="26">
        <v>7.886709279863502</v>
      </c>
      <c r="S34" s="27">
        <v>8.921493682480097</v>
      </c>
      <c r="T34" s="156">
        <v>8.433097870129247</v>
      </c>
      <c r="U34" s="27">
        <v>9.493179156257359</v>
      </c>
      <c r="V34" s="7"/>
    </row>
    <row r="35" spans="2:22" ht="15" customHeight="1">
      <c r="B35" s="80"/>
      <c r="C35" s="77" t="s">
        <v>69</v>
      </c>
      <c r="D35" s="158" t="s">
        <v>69</v>
      </c>
      <c r="E35" s="53" t="s">
        <v>69</v>
      </c>
      <c r="F35" s="77" t="s">
        <v>69</v>
      </c>
      <c r="G35" s="158" t="s">
        <v>69</v>
      </c>
      <c r="H35" s="53" t="s">
        <v>69</v>
      </c>
      <c r="I35" s="26" t="s">
        <v>69</v>
      </c>
      <c r="J35" s="158" t="s">
        <v>69</v>
      </c>
      <c r="K35" s="53" t="s">
        <v>69</v>
      </c>
      <c r="L35" s="77" t="s">
        <v>69</v>
      </c>
      <c r="M35" s="158" t="s">
        <v>69</v>
      </c>
      <c r="N35" s="53" t="s">
        <v>69</v>
      </c>
      <c r="O35" s="77" t="s">
        <v>69</v>
      </c>
      <c r="P35" s="158" t="s">
        <v>69</v>
      </c>
      <c r="Q35" s="53" t="s">
        <v>69</v>
      </c>
      <c r="R35" s="26" t="s">
        <v>69</v>
      </c>
      <c r="S35" s="27" t="s">
        <v>69</v>
      </c>
      <c r="T35" s="156" t="s">
        <v>69</v>
      </c>
      <c r="U35" s="27" t="s">
        <v>69</v>
      </c>
      <c r="V35" s="7"/>
    </row>
    <row r="36" spans="2:22" ht="15" customHeight="1">
      <c r="B36" s="82" t="s">
        <v>173</v>
      </c>
      <c r="C36" s="77">
        <v>47.1855181029605</v>
      </c>
      <c r="D36" s="158">
        <v>1.8691763026922</v>
      </c>
      <c r="E36" s="53">
        <v>39.61334701493772</v>
      </c>
      <c r="F36" s="77">
        <v>56.61115720864</v>
      </c>
      <c r="G36" s="158">
        <v>2.17647280619546</v>
      </c>
      <c r="H36" s="53">
        <v>38.446004524763296</v>
      </c>
      <c r="I36" s="26">
        <v>60.4103416927604</v>
      </c>
      <c r="J36" s="158">
        <v>2.3106719463176297</v>
      </c>
      <c r="K36" s="53">
        <v>38.24960895055725</v>
      </c>
      <c r="L36" s="77">
        <v>66.758285690028</v>
      </c>
      <c r="M36" s="158">
        <v>2.47262292763013</v>
      </c>
      <c r="N36" s="53">
        <v>37.0384425254868</v>
      </c>
      <c r="O36" s="77">
        <v>72.657862381008</v>
      </c>
      <c r="P36" s="158">
        <v>2.74943126544053</v>
      </c>
      <c r="Q36" s="53">
        <v>37.84079486157856</v>
      </c>
      <c r="R36" s="26">
        <v>6.258684468472131</v>
      </c>
      <c r="S36" s="27">
        <v>5.204502330948291</v>
      </c>
      <c r="T36" s="156">
        <v>8.674302475934926</v>
      </c>
      <c r="U36" s="27">
        <v>8.101040435121988</v>
      </c>
      <c r="V36" s="7"/>
    </row>
    <row r="37" spans="2:22" ht="15" customHeight="1">
      <c r="B37" s="76" t="s">
        <v>71</v>
      </c>
      <c r="C37" s="77">
        <v>45.762197860419796</v>
      </c>
      <c r="D37" s="158">
        <v>1.7383041930943701</v>
      </c>
      <c r="E37" s="53">
        <v>37.98559235280628</v>
      </c>
      <c r="F37" s="77">
        <v>54.6544777118856</v>
      </c>
      <c r="G37" s="158">
        <v>1.9951740528065</v>
      </c>
      <c r="H37" s="53">
        <v>36.50522585403124</v>
      </c>
      <c r="I37" s="26">
        <v>58.3615596372631</v>
      </c>
      <c r="J37" s="158">
        <v>2.12446336962497</v>
      </c>
      <c r="K37" s="53">
        <v>36.40175798640803</v>
      </c>
      <c r="L37" s="77">
        <v>64.44813080195401</v>
      </c>
      <c r="M37" s="158">
        <v>2.26874595632609</v>
      </c>
      <c r="N37" s="53">
        <v>35.20266496630967</v>
      </c>
      <c r="O37" s="77">
        <v>70.2157856747302</v>
      </c>
      <c r="P37" s="158">
        <v>2.5240797161726602</v>
      </c>
      <c r="Q37" s="53">
        <v>35.947468107318294</v>
      </c>
      <c r="R37" s="26">
        <v>6.097778665189546</v>
      </c>
      <c r="S37" s="27">
        <v>4.701202628172618</v>
      </c>
      <c r="T37" s="156">
        <v>8.710043723932648</v>
      </c>
      <c r="U37" s="27">
        <v>8.15354511294355</v>
      </c>
      <c r="V37" s="7"/>
    </row>
    <row r="38" spans="2:22" ht="15" customHeight="1">
      <c r="B38" s="76" t="s">
        <v>72</v>
      </c>
      <c r="C38" s="77">
        <v>1.4233202425406</v>
      </c>
      <c r="D38" s="158">
        <v>0.130872109597829</v>
      </c>
      <c r="E38" s="53">
        <v>91.94846366002969</v>
      </c>
      <c r="F38" s="77">
        <v>1.9566794967544001</v>
      </c>
      <c r="G38" s="158">
        <v>0.18129875338895599</v>
      </c>
      <c r="H38" s="53">
        <v>92.65633625214625</v>
      </c>
      <c r="I38" s="26">
        <v>2.0487820554972997</v>
      </c>
      <c r="J38" s="158">
        <v>0.18620857669266</v>
      </c>
      <c r="K38" s="53">
        <v>90.8874500306289</v>
      </c>
      <c r="L38" s="77">
        <v>2.310154888074</v>
      </c>
      <c r="M38" s="158">
        <v>0.20387697130404098</v>
      </c>
      <c r="N38" s="53">
        <v>88.25251170670003</v>
      </c>
      <c r="O38" s="77">
        <v>2.4420767062778</v>
      </c>
      <c r="P38" s="158">
        <v>0.22535154926787</v>
      </c>
      <c r="Q38" s="53">
        <v>92.27865311870141</v>
      </c>
      <c r="R38" s="26">
        <v>11.191696395481433</v>
      </c>
      <c r="S38" s="27">
        <v>11.476306660724745</v>
      </c>
      <c r="T38" s="156">
        <v>7.666319926111709</v>
      </c>
      <c r="U38" s="27">
        <v>7.519831907429819</v>
      </c>
      <c r="V38" s="7"/>
    </row>
    <row r="39" spans="2:22" ht="15" customHeight="1">
      <c r="B39" s="80"/>
      <c r="C39" s="77" t="s">
        <v>69</v>
      </c>
      <c r="D39" s="158" t="s">
        <v>69</v>
      </c>
      <c r="E39" s="53" t="s">
        <v>69</v>
      </c>
      <c r="F39" s="77" t="s">
        <v>69</v>
      </c>
      <c r="G39" s="158" t="s">
        <v>69</v>
      </c>
      <c r="H39" s="53" t="s">
        <v>69</v>
      </c>
      <c r="I39" s="26" t="s">
        <v>69</v>
      </c>
      <c r="J39" s="158" t="s">
        <v>69</v>
      </c>
      <c r="K39" s="53" t="s">
        <v>69</v>
      </c>
      <c r="L39" s="77" t="s">
        <v>69</v>
      </c>
      <c r="M39" s="158" t="s">
        <v>69</v>
      </c>
      <c r="N39" s="53" t="s">
        <v>69</v>
      </c>
      <c r="O39" s="77" t="s">
        <v>69</v>
      </c>
      <c r="P39" s="158" t="s">
        <v>69</v>
      </c>
      <c r="Q39" s="53" t="s">
        <v>69</v>
      </c>
      <c r="R39" s="26" t="s">
        <v>69</v>
      </c>
      <c r="S39" s="27" t="s">
        <v>69</v>
      </c>
      <c r="T39" s="156" t="s">
        <v>69</v>
      </c>
      <c r="U39" s="27" t="s">
        <v>69</v>
      </c>
      <c r="V39" s="7"/>
    </row>
    <row r="40" spans="2:22" ht="15" customHeight="1">
      <c r="B40" s="82" t="s">
        <v>153</v>
      </c>
      <c r="C40" s="77">
        <v>47.1855181029605</v>
      </c>
      <c r="D40" s="158">
        <v>1.8691763026922</v>
      </c>
      <c r="E40" s="53">
        <v>39.61334701493772</v>
      </c>
      <c r="F40" s="77">
        <v>56.61115720864</v>
      </c>
      <c r="G40" s="158">
        <v>2.17647280619546</v>
      </c>
      <c r="H40" s="53">
        <v>38.446004524763296</v>
      </c>
      <c r="I40" s="26">
        <v>60.4103416927604</v>
      </c>
      <c r="J40" s="158">
        <v>2.3106719463176297</v>
      </c>
      <c r="K40" s="53">
        <v>38.24960895055725</v>
      </c>
      <c r="L40" s="77">
        <v>66.758285690028</v>
      </c>
      <c r="M40" s="158">
        <v>2.47262292763013</v>
      </c>
      <c r="N40" s="53">
        <v>37.0384425254868</v>
      </c>
      <c r="O40" s="77">
        <v>72.657862381008</v>
      </c>
      <c r="P40" s="158">
        <v>2.74943126544053</v>
      </c>
      <c r="Q40" s="53">
        <v>37.84079486157856</v>
      </c>
      <c r="R40" s="26">
        <v>6.258684468472131</v>
      </c>
      <c r="S40" s="27">
        <v>5.204502330948291</v>
      </c>
      <c r="T40" s="156">
        <v>8.674302475934926</v>
      </c>
      <c r="U40" s="27">
        <v>8.101040435121988</v>
      </c>
      <c r="V40" s="7"/>
    </row>
    <row r="41" spans="2:22" ht="15" customHeight="1">
      <c r="B41" s="76" t="s">
        <v>133</v>
      </c>
      <c r="C41" s="77" t="s">
        <v>69</v>
      </c>
      <c r="D41" s="158" t="s">
        <v>69</v>
      </c>
      <c r="E41" s="53" t="s">
        <v>69</v>
      </c>
      <c r="F41" s="77">
        <v>56.33205258964</v>
      </c>
      <c r="G41" s="158">
        <v>2.15897111618389</v>
      </c>
      <c r="H41" s="53">
        <v>38.325802397282885</v>
      </c>
      <c r="I41" s="26">
        <v>60.0723783776194</v>
      </c>
      <c r="J41" s="158">
        <v>2.29096513754565</v>
      </c>
      <c r="K41" s="53">
        <v>38.13674769366503</v>
      </c>
      <c r="L41" s="77">
        <v>66.3350901261239</v>
      </c>
      <c r="M41" s="158">
        <v>2.4488817619234</v>
      </c>
      <c r="N41" s="53">
        <v>36.91683778928022</v>
      </c>
      <c r="O41" s="77">
        <v>72.1330454190524</v>
      </c>
      <c r="P41" s="158">
        <v>2.72068055091709</v>
      </c>
      <c r="Q41" s="53">
        <v>37.717533414975996</v>
      </c>
      <c r="R41" s="26" t="s">
        <v>69</v>
      </c>
      <c r="S41" s="27" t="s">
        <v>69</v>
      </c>
      <c r="T41" s="156">
        <v>8.590766186768729</v>
      </c>
      <c r="U41" s="27">
        <v>8.013218390099563</v>
      </c>
      <c r="V41" s="7"/>
    </row>
    <row r="42" spans="2:22" ht="15" customHeight="1">
      <c r="B42" s="76" t="s">
        <v>134</v>
      </c>
      <c r="C42" s="77" t="s">
        <v>69</v>
      </c>
      <c r="D42" s="158" t="s">
        <v>69</v>
      </c>
      <c r="E42" s="53" t="s">
        <v>69</v>
      </c>
      <c r="F42" s="77">
        <v>0.279104619</v>
      </c>
      <c r="G42" s="158">
        <v>0.01750169001157</v>
      </c>
      <c r="H42" s="53">
        <v>62.706558115292246</v>
      </c>
      <c r="I42" s="26">
        <v>0.3379633151409</v>
      </c>
      <c r="J42" s="158">
        <v>0.0197068087719839</v>
      </c>
      <c r="K42" s="53">
        <v>58.310496699228885</v>
      </c>
      <c r="L42" s="77">
        <v>0.4231955639041</v>
      </c>
      <c r="M42" s="158">
        <v>0.023741165706724802</v>
      </c>
      <c r="N42" s="53">
        <v>56.09975087570806</v>
      </c>
      <c r="O42" s="77">
        <v>0.5248169619556</v>
      </c>
      <c r="P42" s="158">
        <v>0.0287507145234388</v>
      </c>
      <c r="Q42" s="53">
        <v>54.78236529609563</v>
      </c>
      <c r="R42" s="26" t="s">
        <v>69</v>
      </c>
      <c r="S42" s="27" t="s">
        <v>69</v>
      </c>
      <c r="T42" s="156">
        <v>23.427977598522688</v>
      </c>
      <c r="U42" s="27">
        <v>17.992993215998364</v>
      </c>
      <c r="V42" s="7"/>
    </row>
    <row r="43" spans="2:22" ht="15" customHeight="1">
      <c r="B43" s="78" t="s">
        <v>140</v>
      </c>
      <c r="C43" s="77" t="s">
        <v>69</v>
      </c>
      <c r="D43" s="158" t="s">
        <v>69</v>
      </c>
      <c r="E43" s="53" t="s">
        <v>69</v>
      </c>
      <c r="F43" s="77" t="s">
        <v>69</v>
      </c>
      <c r="G43" s="158" t="s">
        <v>69</v>
      </c>
      <c r="H43" s="53" t="s">
        <v>69</v>
      </c>
      <c r="I43" s="26" t="s">
        <v>69</v>
      </c>
      <c r="J43" s="158" t="s">
        <v>69</v>
      </c>
      <c r="K43" s="53" t="s">
        <v>69</v>
      </c>
      <c r="L43" s="77" t="s">
        <v>69</v>
      </c>
      <c r="M43" s="158" t="s">
        <v>69</v>
      </c>
      <c r="N43" s="53" t="s">
        <v>69</v>
      </c>
      <c r="O43" s="77">
        <v>0.258815080456</v>
      </c>
      <c r="P43" s="158">
        <v>0.012087924112611</v>
      </c>
      <c r="Q43" s="53">
        <v>46.70486778171342</v>
      </c>
      <c r="R43" s="26" t="s">
        <v>69</v>
      </c>
      <c r="S43" s="27" t="s">
        <v>69</v>
      </c>
      <c r="T43" s="156" t="s">
        <v>69</v>
      </c>
      <c r="U43" s="27" t="s">
        <v>69</v>
      </c>
      <c r="V43" s="7"/>
    </row>
    <row r="44" spans="2:22" ht="15" customHeight="1">
      <c r="B44" s="78" t="s">
        <v>147</v>
      </c>
      <c r="C44" s="77" t="s">
        <v>69</v>
      </c>
      <c r="D44" s="158" t="s">
        <v>69</v>
      </c>
      <c r="E44" s="53" t="s">
        <v>69</v>
      </c>
      <c r="F44" s="77" t="s">
        <v>69</v>
      </c>
      <c r="G44" s="158" t="s">
        <v>69</v>
      </c>
      <c r="H44" s="53" t="s">
        <v>69</v>
      </c>
      <c r="I44" s="26" t="s">
        <v>69</v>
      </c>
      <c r="J44" s="158" t="s">
        <v>69</v>
      </c>
      <c r="K44" s="53" t="s">
        <v>69</v>
      </c>
      <c r="L44" s="77" t="s">
        <v>69</v>
      </c>
      <c r="M44" s="158" t="s">
        <v>69</v>
      </c>
      <c r="N44" s="53" t="s">
        <v>69</v>
      </c>
      <c r="O44" s="77">
        <v>0.26600188149959997</v>
      </c>
      <c r="P44" s="158">
        <v>0.0166627904108278</v>
      </c>
      <c r="Q44" s="53">
        <v>62.64162613020036</v>
      </c>
      <c r="R44" s="26" t="s">
        <v>69</v>
      </c>
      <c r="S44" s="27" t="s">
        <v>69</v>
      </c>
      <c r="T44" s="156" t="s">
        <v>69</v>
      </c>
      <c r="U44" s="27" t="s">
        <v>69</v>
      </c>
      <c r="V44" s="7"/>
    </row>
    <row r="45" spans="2:22" ht="15" customHeight="1">
      <c r="B45" s="85"/>
      <c r="C45" s="77" t="s">
        <v>69</v>
      </c>
      <c r="D45" s="158" t="s">
        <v>69</v>
      </c>
      <c r="E45" s="53" t="s">
        <v>69</v>
      </c>
      <c r="F45" s="77" t="s">
        <v>69</v>
      </c>
      <c r="G45" s="158" t="s">
        <v>69</v>
      </c>
      <c r="H45" s="53" t="s">
        <v>69</v>
      </c>
      <c r="I45" s="26" t="s">
        <v>69</v>
      </c>
      <c r="J45" s="158" t="s">
        <v>69</v>
      </c>
      <c r="K45" s="53" t="s">
        <v>69</v>
      </c>
      <c r="L45" s="77" t="s">
        <v>69</v>
      </c>
      <c r="M45" s="158" t="s">
        <v>69</v>
      </c>
      <c r="N45" s="53" t="s">
        <v>69</v>
      </c>
      <c r="O45" s="77" t="s">
        <v>69</v>
      </c>
      <c r="P45" s="158" t="s">
        <v>69</v>
      </c>
      <c r="Q45" s="53" t="s">
        <v>69</v>
      </c>
      <c r="R45" s="26" t="s">
        <v>69</v>
      </c>
      <c r="S45" s="27" t="s">
        <v>69</v>
      </c>
      <c r="T45" s="156" t="s">
        <v>69</v>
      </c>
      <c r="U45" s="27" t="s">
        <v>69</v>
      </c>
      <c r="V45" s="7"/>
    </row>
    <row r="46" spans="2:22" ht="15" customHeight="1">
      <c r="B46" s="82" t="s">
        <v>154</v>
      </c>
      <c r="C46" s="77">
        <v>47.1855181029605</v>
      </c>
      <c r="D46" s="158">
        <v>1.8691763026922</v>
      </c>
      <c r="E46" s="53">
        <v>39.61334701493772</v>
      </c>
      <c r="F46" s="77">
        <v>56.61115720864</v>
      </c>
      <c r="G46" s="158">
        <v>2.17647280619546</v>
      </c>
      <c r="H46" s="53">
        <v>38.446004524763296</v>
      </c>
      <c r="I46" s="26">
        <v>60.4103416927604</v>
      </c>
      <c r="J46" s="158">
        <v>2.3106719463176297</v>
      </c>
      <c r="K46" s="53">
        <v>38.24960895055725</v>
      </c>
      <c r="L46" s="77">
        <v>66.758285690028</v>
      </c>
      <c r="M46" s="158">
        <v>2.47262292763013</v>
      </c>
      <c r="N46" s="53">
        <v>37.0384425254868</v>
      </c>
      <c r="O46" s="77">
        <v>72.657862381008</v>
      </c>
      <c r="P46" s="158">
        <v>2.74943126544053</v>
      </c>
      <c r="Q46" s="53">
        <v>37.84079486157856</v>
      </c>
      <c r="R46" s="26">
        <v>6.258684468472131</v>
      </c>
      <c r="S46" s="27">
        <v>5.204502330948291</v>
      </c>
      <c r="T46" s="156">
        <v>8.674302475934926</v>
      </c>
      <c r="U46" s="27">
        <v>8.101040435121988</v>
      </c>
      <c r="V46" s="7"/>
    </row>
    <row r="47" spans="2:22" ht="15" customHeight="1">
      <c r="B47" s="116" t="s">
        <v>174</v>
      </c>
      <c r="C47" s="77">
        <v>5.9475369210013</v>
      </c>
      <c r="D47" s="158">
        <v>0.0180433798140679</v>
      </c>
      <c r="E47" s="53">
        <v>3.0337566716660587</v>
      </c>
      <c r="F47" s="77">
        <v>8.0169260732878</v>
      </c>
      <c r="G47" s="158">
        <v>0.020131674541545103</v>
      </c>
      <c r="H47" s="53">
        <v>2.5111463368264486</v>
      </c>
      <c r="I47" s="26">
        <v>8.5964854966651</v>
      </c>
      <c r="J47" s="158">
        <v>0.021201513157249403</v>
      </c>
      <c r="K47" s="53">
        <v>2.4663001136306537</v>
      </c>
      <c r="L47" s="77">
        <v>11.7212935334378</v>
      </c>
      <c r="M47" s="158">
        <v>0.0222199079884301</v>
      </c>
      <c r="N47" s="53">
        <v>1.895687359508785</v>
      </c>
      <c r="O47" s="77">
        <v>12.5331020107001</v>
      </c>
      <c r="P47" s="158">
        <v>0.022500365870714002</v>
      </c>
      <c r="Q47" s="53">
        <v>1.7952750924315768</v>
      </c>
      <c r="R47" s="26">
        <v>10.46471524499275</v>
      </c>
      <c r="S47" s="27">
        <v>3.7179688473351513</v>
      </c>
      <c r="T47" s="156">
        <v>16.060266971840953</v>
      </c>
      <c r="U47" s="27">
        <v>3.777505282854099</v>
      </c>
      <c r="V47" s="7"/>
    </row>
    <row r="48" spans="2:22" ht="15" customHeight="1">
      <c r="B48" s="116" t="s">
        <v>175</v>
      </c>
      <c r="C48" s="77">
        <v>8.322857729631501</v>
      </c>
      <c r="D48" s="158">
        <v>0.0610743546166071</v>
      </c>
      <c r="E48" s="53">
        <v>7.338147136549841</v>
      </c>
      <c r="F48" s="77">
        <v>10.6597704125765</v>
      </c>
      <c r="G48" s="158">
        <v>0.0784817435937806</v>
      </c>
      <c r="H48" s="53">
        <v>7.362423444053456</v>
      </c>
      <c r="I48" s="26">
        <v>11.462392576254</v>
      </c>
      <c r="J48" s="158">
        <v>0.0844019369612833</v>
      </c>
      <c r="K48" s="53">
        <v>7.363378666347032</v>
      </c>
      <c r="L48" s="77">
        <v>11.9927829694349</v>
      </c>
      <c r="M48" s="158">
        <v>0.0885462494211263</v>
      </c>
      <c r="N48" s="53">
        <v>7.383294573644618</v>
      </c>
      <c r="O48" s="77">
        <v>12.648916132365999</v>
      </c>
      <c r="P48" s="158">
        <v>0.09336426593439599</v>
      </c>
      <c r="Q48" s="53">
        <v>7.381206813087792</v>
      </c>
      <c r="R48" s="26">
        <v>8.598825088703022</v>
      </c>
      <c r="S48" s="27">
        <v>8.718450043187588</v>
      </c>
      <c r="T48" s="156">
        <v>5.868921117541825</v>
      </c>
      <c r="U48" s="27">
        <v>5.958877289648834</v>
      </c>
      <c r="V48" s="7"/>
    </row>
    <row r="49" spans="2:22" ht="15" customHeight="1">
      <c r="B49" s="116" t="s">
        <v>176</v>
      </c>
      <c r="C49" s="77">
        <v>5.67216079591</v>
      </c>
      <c r="D49" s="158">
        <v>0.06919059797541141</v>
      </c>
      <c r="E49" s="53">
        <v>12.198278656927775</v>
      </c>
      <c r="F49" s="77">
        <v>7.1951540463842</v>
      </c>
      <c r="G49" s="158">
        <v>0.0873477152229082</v>
      </c>
      <c r="H49" s="53">
        <v>12.139797794434058</v>
      </c>
      <c r="I49" s="26">
        <v>7.9512300417708</v>
      </c>
      <c r="J49" s="158">
        <v>0.0963506214747988</v>
      </c>
      <c r="K49" s="53">
        <v>12.117700150622328</v>
      </c>
      <c r="L49" s="77">
        <v>8.6097455809007</v>
      </c>
      <c r="M49" s="158">
        <v>0.104167608463628</v>
      </c>
      <c r="N49" s="53">
        <v>12.098802163760409</v>
      </c>
      <c r="O49" s="77">
        <v>9.512293223273701</v>
      </c>
      <c r="P49" s="158">
        <v>0.115239992652339</v>
      </c>
      <c r="Q49" s="53">
        <v>12.114848643477647</v>
      </c>
      <c r="R49" s="26">
        <v>8.250652018076043</v>
      </c>
      <c r="S49" s="27">
        <v>8.077383439476549</v>
      </c>
      <c r="T49" s="156">
        <v>9.752657349330484</v>
      </c>
      <c r="U49" s="27">
        <v>9.677419588952585</v>
      </c>
      <c r="V49" s="7"/>
    </row>
    <row r="50" spans="2:22" ht="15" customHeight="1">
      <c r="B50" s="116" t="s">
        <v>177</v>
      </c>
      <c r="C50" s="77">
        <v>7.6884695098081</v>
      </c>
      <c r="D50" s="158">
        <v>0.150409702466215</v>
      </c>
      <c r="E50" s="53">
        <v>19.563022559215316</v>
      </c>
      <c r="F50" s="77">
        <v>9.311856935074301</v>
      </c>
      <c r="G50" s="158">
        <v>0.18182671763448402</v>
      </c>
      <c r="H50" s="53">
        <v>19.526365031405327</v>
      </c>
      <c r="I50" s="26">
        <v>10.0959302652953</v>
      </c>
      <c r="J50" s="158">
        <v>0.197083263595141</v>
      </c>
      <c r="K50" s="53">
        <v>19.521060310074997</v>
      </c>
      <c r="L50" s="77">
        <v>10.5122431957436</v>
      </c>
      <c r="M50" s="158">
        <v>0.20491537420291597</v>
      </c>
      <c r="N50" s="53">
        <v>19.493020698558993</v>
      </c>
      <c r="O50" s="77">
        <v>11.4054037272835</v>
      </c>
      <c r="P50" s="158">
        <v>0.221853837283227</v>
      </c>
      <c r="Q50" s="53">
        <v>19.45164262379578</v>
      </c>
      <c r="R50" s="26">
        <v>6.593846154688077</v>
      </c>
      <c r="S50" s="27">
        <v>6.527225398820025</v>
      </c>
      <c r="T50" s="156">
        <v>6.993679392340235</v>
      </c>
      <c r="U50" s="27">
        <v>6.857025777300851</v>
      </c>
      <c r="V50" s="7"/>
    </row>
    <row r="51" spans="2:22" ht="15" customHeight="1">
      <c r="B51" s="116" t="s">
        <v>178</v>
      </c>
      <c r="C51" s="77">
        <v>9.9551947296712</v>
      </c>
      <c r="D51" s="158">
        <v>0.353661749562594</v>
      </c>
      <c r="E51" s="53">
        <v>35.525347234897815</v>
      </c>
      <c r="F51" s="77">
        <v>10.9982765973995</v>
      </c>
      <c r="G51" s="158">
        <v>0.384172421307205</v>
      </c>
      <c r="H51" s="53">
        <v>34.93023819732276</v>
      </c>
      <c r="I51" s="26">
        <v>11.405667111097602</v>
      </c>
      <c r="J51" s="158">
        <v>0.39727176746040804</v>
      </c>
      <c r="K51" s="53">
        <v>34.831085599006</v>
      </c>
      <c r="L51" s="77">
        <v>12.261713641769699</v>
      </c>
      <c r="M51" s="158">
        <v>0.42745262829890196</v>
      </c>
      <c r="N51" s="53">
        <v>34.860757703782824</v>
      </c>
      <c r="O51" s="77">
        <v>13.602563826129801</v>
      </c>
      <c r="P51" s="158">
        <v>0.474962376459175</v>
      </c>
      <c r="Q51" s="53">
        <v>34.91712169339706</v>
      </c>
      <c r="R51" s="26">
        <v>3.3772462658606672</v>
      </c>
      <c r="S51" s="27">
        <v>2.796745331560402</v>
      </c>
      <c r="T51" s="156">
        <v>7.340936071861459</v>
      </c>
      <c r="U51" s="27">
        <v>7.327498678279465</v>
      </c>
      <c r="V51" s="7"/>
    </row>
    <row r="52" spans="2:22" ht="15" customHeight="1">
      <c r="B52" s="116" t="s">
        <v>160</v>
      </c>
      <c r="C52" s="77">
        <v>9.5992984169383</v>
      </c>
      <c r="D52" s="158">
        <v>1.216796518257303</v>
      </c>
      <c r="E52" s="53">
        <v>126.75890105783387</v>
      </c>
      <c r="F52" s="77">
        <v>10.4291731439177</v>
      </c>
      <c r="G52" s="158">
        <v>1.424512533895537</v>
      </c>
      <c r="H52" s="53">
        <v>136.58921126708051</v>
      </c>
      <c r="I52" s="26">
        <v>10.898636201677602</v>
      </c>
      <c r="J52" s="158">
        <v>1.514362843668749</v>
      </c>
      <c r="K52" s="53">
        <v>138.94975624891916</v>
      </c>
      <c r="L52" s="77">
        <v>11.6605067687414</v>
      </c>
      <c r="M52" s="158">
        <v>1.625321159255126</v>
      </c>
      <c r="N52" s="53">
        <v>139.38683725240514</v>
      </c>
      <c r="O52" s="77">
        <v>12.9555834612548</v>
      </c>
      <c r="P52" s="158">
        <v>1.821510427240675</v>
      </c>
      <c r="Q52" s="53">
        <v>140.59655689673232</v>
      </c>
      <c r="R52" s="26">
        <v>2.802449198987844</v>
      </c>
      <c r="S52" s="27">
        <v>5.39405289538657</v>
      </c>
      <c r="T52" s="156">
        <v>7.498490590009621</v>
      </c>
      <c r="U52" s="27">
        <v>8.539661367418239</v>
      </c>
      <c r="V52" s="7"/>
    </row>
    <row r="53" spans="2:22" ht="15" customHeight="1">
      <c r="B53" s="113" t="s">
        <v>179</v>
      </c>
      <c r="C53" s="77" t="s">
        <v>69</v>
      </c>
      <c r="D53" s="158" t="s">
        <v>69</v>
      </c>
      <c r="E53" s="53" t="s">
        <v>69</v>
      </c>
      <c r="F53" s="77">
        <v>5.9984772463905</v>
      </c>
      <c r="G53" s="158">
        <v>0.411939395570148</v>
      </c>
      <c r="H53" s="53">
        <v>68.67399485728262</v>
      </c>
      <c r="I53" s="26">
        <v>6.1893631894953005</v>
      </c>
      <c r="J53" s="158">
        <v>0.426130312597576</v>
      </c>
      <c r="K53" s="53">
        <v>68.84881360990613</v>
      </c>
      <c r="L53" s="77">
        <v>6.647435875057299</v>
      </c>
      <c r="M53" s="158">
        <v>0.455847509397336</v>
      </c>
      <c r="N53" s="53">
        <v>68.57493896372587</v>
      </c>
      <c r="O53" s="77">
        <v>7.4300661516153</v>
      </c>
      <c r="P53" s="158">
        <v>0.506933233262992</v>
      </c>
      <c r="Q53" s="53">
        <v>68.22728397280613</v>
      </c>
      <c r="R53" s="26" t="s">
        <v>69</v>
      </c>
      <c r="S53" s="27" t="s">
        <v>69</v>
      </c>
      <c r="T53" s="156">
        <v>7.394956936385344</v>
      </c>
      <c r="U53" s="27">
        <v>7.161589145966696</v>
      </c>
      <c r="V53" s="7"/>
    </row>
    <row r="54" spans="2:22" ht="15" customHeight="1">
      <c r="B54" s="113" t="s">
        <v>180</v>
      </c>
      <c r="C54" s="77" t="s">
        <v>69</v>
      </c>
      <c r="D54" s="158" t="s">
        <v>69</v>
      </c>
      <c r="E54" s="53" t="s">
        <v>69</v>
      </c>
      <c r="F54" s="77">
        <v>4.1582237544249</v>
      </c>
      <c r="G54" s="158">
        <v>0.7402145368453951</v>
      </c>
      <c r="H54" s="53">
        <v>178.01219476410063</v>
      </c>
      <c r="I54" s="26">
        <v>4.4159719476575</v>
      </c>
      <c r="J54" s="158">
        <v>0.78753802862292</v>
      </c>
      <c r="K54" s="53">
        <v>178.3385487855461</v>
      </c>
      <c r="L54" s="77">
        <v>4.686328469975001</v>
      </c>
      <c r="M54" s="158">
        <v>0.838297411720864</v>
      </c>
      <c r="N54" s="53">
        <v>178.88148837448776</v>
      </c>
      <c r="O54" s="77">
        <v>5.140932944674501</v>
      </c>
      <c r="P54" s="158">
        <v>0.925248005677605</v>
      </c>
      <c r="Q54" s="53">
        <v>179.97667264578322</v>
      </c>
      <c r="R54" s="26" t="s">
        <v>69</v>
      </c>
      <c r="S54" s="27" t="s">
        <v>69</v>
      </c>
      <c r="T54" s="156">
        <v>7.327586005356124</v>
      </c>
      <c r="U54" s="27">
        <v>7.72095193013127</v>
      </c>
      <c r="V54" s="7"/>
    </row>
    <row r="55" spans="2:22" ht="15" customHeight="1">
      <c r="B55" s="113" t="s">
        <v>181</v>
      </c>
      <c r="C55" s="77" t="s">
        <v>69</v>
      </c>
      <c r="D55" s="158" t="s">
        <v>69</v>
      </c>
      <c r="E55" s="53" t="s">
        <v>69</v>
      </c>
      <c r="F55" s="77">
        <v>0.194365179801</v>
      </c>
      <c r="G55" s="158">
        <v>0.127727384754543</v>
      </c>
      <c r="H55" s="53">
        <v>657.1515787206134</v>
      </c>
      <c r="I55" s="26">
        <v>0.20795685909790002</v>
      </c>
      <c r="J55" s="158">
        <v>0.136921725270271</v>
      </c>
      <c r="K55" s="53">
        <v>658.414085807154</v>
      </c>
      <c r="L55" s="77">
        <v>0.2298281257099</v>
      </c>
      <c r="M55" s="158">
        <v>0.151216610451351</v>
      </c>
      <c r="N55" s="53">
        <v>657.9552001491055</v>
      </c>
      <c r="O55" s="77">
        <v>0.2689395740382</v>
      </c>
      <c r="P55" s="158">
        <v>0.17665032946867598</v>
      </c>
      <c r="Q55" s="53">
        <v>656.8402218246418</v>
      </c>
      <c r="R55" s="26" t="s">
        <v>69</v>
      </c>
      <c r="S55" s="27" t="s">
        <v>69</v>
      </c>
      <c r="T55" s="156">
        <v>11.432553544071311</v>
      </c>
      <c r="U55" s="27">
        <v>11.41495193531783</v>
      </c>
      <c r="V55" s="7"/>
    </row>
    <row r="56" spans="2:22" ht="15" customHeight="1">
      <c r="B56" s="113" t="s">
        <v>164</v>
      </c>
      <c r="C56" s="77" t="s">
        <v>69</v>
      </c>
      <c r="D56" s="158" t="s">
        <v>69</v>
      </c>
      <c r="E56" s="53" t="s">
        <v>69</v>
      </c>
      <c r="F56" s="77">
        <v>0.0781069633013</v>
      </c>
      <c r="G56" s="158">
        <v>0.14463121672545098</v>
      </c>
      <c r="H56" s="53">
        <v>1851.7070772234692</v>
      </c>
      <c r="I56" s="26">
        <v>0.0853442054269</v>
      </c>
      <c r="J56" s="158">
        <v>0.163772777177982</v>
      </c>
      <c r="K56" s="53">
        <v>1918.9677419664836</v>
      </c>
      <c r="L56" s="77">
        <v>0.0969142979992</v>
      </c>
      <c r="M56" s="158">
        <v>0.17995962768557502</v>
      </c>
      <c r="N56" s="53">
        <v>1856.8945078368163</v>
      </c>
      <c r="O56" s="77">
        <v>0.1156447909268</v>
      </c>
      <c r="P56" s="158">
        <v>0.212678858831402</v>
      </c>
      <c r="Q56" s="53">
        <v>1839.069941040595</v>
      </c>
      <c r="R56" s="26" t="s">
        <v>69</v>
      </c>
      <c r="S56" s="27" t="s">
        <v>69</v>
      </c>
      <c r="T56" s="156">
        <v>13.975657788283979</v>
      </c>
      <c r="U56" s="27">
        <v>13.715786784285179</v>
      </c>
      <c r="V56" s="7"/>
    </row>
    <row r="57" spans="2:22" ht="15" customHeight="1">
      <c r="B57" s="190"/>
      <c r="C57" s="77" t="s">
        <v>69</v>
      </c>
      <c r="D57" s="158" t="s">
        <v>69</v>
      </c>
      <c r="E57" s="53" t="s">
        <v>69</v>
      </c>
      <c r="F57" s="77" t="s">
        <v>69</v>
      </c>
      <c r="G57" s="158" t="s">
        <v>69</v>
      </c>
      <c r="H57" s="53" t="s">
        <v>69</v>
      </c>
      <c r="I57" s="26" t="s">
        <v>69</v>
      </c>
      <c r="J57" s="158" t="s">
        <v>69</v>
      </c>
      <c r="K57" s="53" t="s">
        <v>69</v>
      </c>
      <c r="L57" s="77" t="s">
        <v>69</v>
      </c>
      <c r="M57" s="158" t="s">
        <v>69</v>
      </c>
      <c r="N57" s="53" t="s">
        <v>69</v>
      </c>
      <c r="O57" s="77" t="s">
        <v>69</v>
      </c>
      <c r="P57" s="158" t="s">
        <v>69</v>
      </c>
      <c r="Q57" s="53" t="s">
        <v>69</v>
      </c>
      <c r="R57" s="26" t="s">
        <v>69</v>
      </c>
      <c r="S57" s="27" t="s">
        <v>69</v>
      </c>
      <c r="T57" s="156" t="s">
        <v>69</v>
      </c>
      <c r="U57" s="27" t="s">
        <v>69</v>
      </c>
      <c r="V57" s="7"/>
    </row>
    <row r="58" spans="2:22" ht="15" customHeight="1">
      <c r="B58" s="84" t="s">
        <v>165</v>
      </c>
      <c r="C58" s="77" t="s">
        <v>69</v>
      </c>
      <c r="D58" s="158" t="s">
        <v>69</v>
      </c>
      <c r="E58" s="53" t="s">
        <v>69</v>
      </c>
      <c r="F58" s="77" t="s">
        <v>69</v>
      </c>
      <c r="G58" s="158" t="s">
        <v>69</v>
      </c>
      <c r="H58" s="53" t="s">
        <v>69</v>
      </c>
      <c r="I58" s="26" t="s">
        <v>69</v>
      </c>
      <c r="J58" s="158" t="s">
        <v>69</v>
      </c>
      <c r="K58" s="53" t="s">
        <v>69</v>
      </c>
      <c r="L58" s="77" t="s">
        <v>69</v>
      </c>
      <c r="M58" s="158" t="s">
        <v>69</v>
      </c>
      <c r="N58" s="53" t="s">
        <v>69</v>
      </c>
      <c r="O58" s="77">
        <v>0.9109795987503471</v>
      </c>
      <c r="P58" s="158">
        <v>0.0228611470784532</v>
      </c>
      <c r="Q58" s="53">
        <v>25.095125192499804</v>
      </c>
      <c r="R58" s="26" t="s">
        <v>69</v>
      </c>
      <c r="S58" s="27" t="s">
        <v>69</v>
      </c>
      <c r="T58" s="156" t="s">
        <v>69</v>
      </c>
      <c r="U58" s="27" t="s">
        <v>69</v>
      </c>
      <c r="V58" s="7"/>
    </row>
    <row r="59" spans="2:22" ht="15" customHeight="1">
      <c r="B59" s="76" t="s">
        <v>140</v>
      </c>
      <c r="C59" s="77" t="s">
        <v>69</v>
      </c>
      <c r="D59" s="158" t="s">
        <v>69</v>
      </c>
      <c r="E59" s="53" t="s">
        <v>69</v>
      </c>
      <c r="F59" s="77" t="s">
        <v>69</v>
      </c>
      <c r="G59" s="158" t="s">
        <v>69</v>
      </c>
      <c r="H59" s="53" t="s">
        <v>69</v>
      </c>
      <c r="I59" s="26" t="s">
        <v>69</v>
      </c>
      <c r="J59" s="158" t="s">
        <v>69</v>
      </c>
      <c r="K59" s="53" t="s">
        <v>69</v>
      </c>
      <c r="L59" s="77" t="s">
        <v>69</v>
      </c>
      <c r="M59" s="158" t="s">
        <v>69</v>
      </c>
      <c r="N59" s="53" t="s">
        <v>69</v>
      </c>
      <c r="O59" s="77">
        <v>0.533523072789877</v>
      </c>
      <c r="P59" s="158">
        <v>0.011598436212318899</v>
      </c>
      <c r="Q59" s="53">
        <v>21.73933388048024</v>
      </c>
      <c r="R59" s="26" t="s">
        <v>69</v>
      </c>
      <c r="S59" s="27" t="s">
        <v>69</v>
      </c>
      <c r="T59" s="156" t="s">
        <v>69</v>
      </c>
      <c r="U59" s="27" t="s">
        <v>69</v>
      </c>
      <c r="V59" s="7"/>
    </row>
    <row r="60" spans="2:22" ht="15" customHeight="1">
      <c r="B60" s="76" t="s">
        <v>147</v>
      </c>
      <c r="C60" s="77" t="s">
        <v>69</v>
      </c>
      <c r="D60" s="158" t="s">
        <v>69</v>
      </c>
      <c r="E60" s="53" t="s">
        <v>69</v>
      </c>
      <c r="F60" s="77" t="s">
        <v>69</v>
      </c>
      <c r="G60" s="158" t="s">
        <v>69</v>
      </c>
      <c r="H60" s="53" t="s">
        <v>69</v>
      </c>
      <c r="I60" s="26" t="s">
        <v>69</v>
      </c>
      <c r="J60" s="158" t="s">
        <v>69</v>
      </c>
      <c r="K60" s="53" t="s">
        <v>69</v>
      </c>
      <c r="L60" s="77" t="s">
        <v>69</v>
      </c>
      <c r="M60" s="158" t="s">
        <v>69</v>
      </c>
      <c r="N60" s="53" t="s">
        <v>69</v>
      </c>
      <c r="O60" s="77">
        <v>0.37745652596047</v>
      </c>
      <c r="P60" s="158">
        <v>0.0112627108661343</v>
      </c>
      <c r="Q60" s="53">
        <v>29.838431955773927</v>
      </c>
      <c r="R60" s="26" t="s">
        <v>69</v>
      </c>
      <c r="S60" s="27" t="s">
        <v>69</v>
      </c>
      <c r="T60" s="156" t="s">
        <v>69</v>
      </c>
      <c r="U60" s="27" t="s">
        <v>69</v>
      </c>
      <c r="V60" s="7"/>
    </row>
    <row r="61" spans="2:22" ht="15" customHeight="1">
      <c r="B61" s="85"/>
      <c r="C61" s="77" t="s">
        <v>69</v>
      </c>
      <c r="D61" s="158" t="s">
        <v>69</v>
      </c>
      <c r="E61" s="53" t="s">
        <v>69</v>
      </c>
      <c r="F61" s="77" t="s">
        <v>69</v>
      </c>
      <c r="G61" s="158" t="s">
        <v>69</v>
      </c>
      <c r="H61" s="53" t="s">
        <v>69</v>
      </c>
      <c r="I61" s="26" t="s">
        <v>69</v>
      </c>
      <c r="J61" s="158" t="s">
        <v>69</v>
      </c>
      <c r="K61" s="53" t="s">
        <v>69</v>
      </c>
      <c r="L61" s="77" t="s">
        <v>69</v>
      </c>
      <c r="M61" s="158" t="s">
        <v>69</v>
      </c>
      <c r="N61" s="53" t="s">
        <v>69</v>
      </c>
      <c r="O61" s="77" t="s">
        <v>69</v>
      </c>
      <c r="P61" s="158" t="s">
        <v>69</v>
      </c>
      <c r="Q61" s="53" t="s">
        <v>69</v>
      </c>
      <c r="R61" s="26" t="s">
        <v>69</v>
      </c>
      <c r="S61" s="27" t="s">
        <v>69</v>
      </c>
      <c r="T61" s="156" t="s">
        <v>69</v>
      </c>
      <c r="U61" s="27" t="s">
        <v>69</v>
      </c>
      <c r="V61" s="7"/>
    </row>
    <row r="62" spans="2:22" ht="15" customHeight="1">
      <c r="B62" s="82" t="s">
        <v>182</v>
      </c>
      <c r="C62" s="77">
        <v>0.5368072350528</v>
      </c>
      <c r="D62" s="158">
        <v>0.0308246130557615</v>
      </c>
      <c r="E62" s="53">
        <v>57.422126683388704</v>
      </c>
      <c r="F62" s="77">
        <v>0.7028010359629</v>
      </c>
      <c r="G62" s="158">
        <v>0.0316107203516526</v>
      </c>
      <c r="H62" s="53">
        <v>44.978192595210245</v>
      </c>
      <c r="I62" s="26">
        <v>0.6429024794514</v>
      </c>
      <c r="J62" s="158">
        <v>0.0244062291053652</v>
      </c>
      <c r="K62" s="53">
        <v>37.96256801838976</v>
      </c>
      <c r="L62" s="77">
        <v>0.6052968069336</v>
      </c>
      <c r="M62" s="158">
        <v>0.0259431809513027</v>
      </c>
      <c r="N62" s="53">
        <v>42.860264012839274</v>
      </c>
      <c r="O62" s="77">
        <v>0.6346166176869</v>
      </c>
      <c r="P62" s="158">
        <v>0.028498502623783402</v>
      </c>
      <c r="Q62" s="53">
        <v>44.906644152586104</v>
      </c>
      <c r="R62" s="26">
        <v>9.396814853713288</v>
      </c>
      <c r="S62" s="27">
        <v>0.8429603584142908</v>
      </c>
      <c r="T62" s="156">
        <v>-3.3445495748025023</v>
      </c>
      <c r="U62" s="27">
        <v>-3.3958278849570256</v>
      </c>
      <c r="V62" s="7"/>
    </row>
    <row r="63" spans="2:22" ht="15" customHeight="1">
      <c r="B63" s="76"/>
      <c r="C63" s="77" t="s">
        <v>69</v>
      </c>
      <c r="D63" s="158" t="s">
        <v>69</v>
      </c>
      <c r="E63" s="53" t="s">
        <v>69</v>
      </c>
      <c r="F63" s="77" t="s">
        <v>69</v>
      </c>
      <c r="G63" s="158" t="s">
        <v>69</v>
      </c>
      <c r="H63" s="53" t="s">
        <v>69</v>
      </c>
      <c r="I63" s="26" t="s">
        <v>69</v>
      </c>
      <c r="J63" s="158" t="s">
        <v>69</v>
      </c>
      <c r="K63" s="53" t="s">
        <v>69</v>
      </c>
      <c r="L63" s="77" t="s">
        <v>69</v>
      </c>
      <c r="M63" s="158" t="s">
        <v>69</v>
      </c>
      <c r="N63" s="53" t="s">
        <v>69</v>
      </c>
      <c r="O63" s="77" t="s">
        <v>69</v>
      </c>
      <c r="P63" s="158" t="s">
        <v>69</v>
      </c>
      <c r="Q63" s="53" t="s">
        <v>69</v>
      </c>
      <c r="R63" s="26" t="s">
        <v>69</v>
      </c>
      <c r="S63" s="27" t="s">
        <v>69</v>
      </c>
      <c r="T63" s="156" t="s">
        <v>69</v>
      </c>
      <c r="U63" s="27" t="s">
        <v>69</v>
      </c>
      <c r="V63" s="7"/>
    </row>
    <row r="64" spans="2:22" ht="15" customHeight="1">
      <c r="B64" s="191" t="s">
        <v>166</v>
      </c>
      <c r="C64" s="77">
        <v>0.2999601551117</v>
      </c>
      <c r="D64" s="158">
        <v>0.0216009612234711</v>
      </c>
      <c r="E64" s="53">
        <v>72.01276854730014</v>
      </c>
      <c r="F64" s="77">
        <v>0.5343295882949</v>
      </c>
      <c r="G64" s="158">
        <v>0.0332860826401545</v>
      </c>
      <c r="H64" s="53">
        <v>62.29503918428656</v>
      </c>
      <c r="I64" s="26">
        <v>0.6304911726574001</v>
      </c>
      <c r="J64" s="158">
        <v>0.0401134584546064</v>
      </c>
      <c r="K64" s="53">
        <v>63.622553644226</v>
      </c>
      <c r="L64" s="77">
        <v>0.8382849164656</v>
      </c>
      <c r="M64" s="158">
        <v>0.0524620823345999</v>
      </c>
      <c r="N64" s="53">
        <v>62.58263903374521</v>
      </c>
      <c r="O64" s="77">
        <v>1.2958988433438001</v>
      </c>
      <c r="P64" s="158">
        <v>0.0910113844292034</v>
      </c>
      <c r="Q64" s="53">
        <v>70.23031534958952</v>
      </c>
      <c r="R64" s="26">
        <v>21.222122741005812</v>
      </c>
      <c r="S64" s="27">
        <v>15.503870245914065</v>
      </c>
      <c r="T64" s="156">
        <v>34.355039050627</v>
      </c>
      <c r="U64" s="27">
        <v>39.83343017563734</v>
      </c>
      <c r="V64" s="7"/>
    </row>
    <row r="65" spans="2:22" ht="15" customHeight="1">
      <c r="B65" s="116" t="s">
        <v>167</v>
      </c>
      <c r="C65" s="77">
        <v>0.0115720462421</v>
      </c>
      <c r="D65" s="158">
        <v>0.00174252315011</v>
      </c>
      <c r="E65" s="53">
        <v>150.58038255762975</v>
      </c>
      <c r="F65" s="77">
        <v>0.0149613062668</v>
      </c>
      <c r="G65" s="158">
        <v>0.0014822486672279001</v>
      </c>
      <c r="H65" s="53">
        <v>99.0721425519572</v>
      </c>
      <c r="I65" s="26">
        <v>0.0194095641112</v>
      </c>
      <c r="J65" s="158">
        <v>0.0018531330469935998</v>
      </c>
      <c r="K65" s="53">
        <v>95.47525314719854</v>
      </c>
      <c r="L65" s="77">
        <v>0.0236080163006</v>
      </c>
      <c r="M65" s="158">
        <v>0.0021275890554677</v>
      </c>
      <c r="N65" s="53">
        <v>90.12146672457301</v>
      </c>
      <c r="O65" s="77">
        <v>0.0121615676566</v>
      </c>
      <c r="P65" s="158">
        <v>0.0011172507394038</v>
      </c>
      <c r="Q65" s="53">
        <v>91.86732919234106</v>
      </c>
      <c r="R65" s="26">
        <v>8.939769228724881</v>
      </c>
      <c r="S65" s="27">
        <v>-5.249646853770318</v>
      </c>
      <c r="T65" s="156">
        <v>-6.673133951533594</v>
      </c>
      <c r="U65" s="27">
        <v>-8.992637662608116</v>
      </c>
      <c r="V65" s="7"/>
    </row>
    <row r="66" spans="2:22" ht="15" customHeight="1">
      <c r="B66" s="192" t="s">
        <v>131</v>
      </c>
      <c r="C66" s="77">
        <v>0.2883881088697</v>
      </c>
      <c r="D66" s="158">
        <v>0.019858438073361098</v>
      </c>
      <c r="E66" s="53">
        <v>68.86011407056166</v>
      </c>
      <c r="F66" s="77">
        <v>0.519368282028</v>
      </c>
      <c r="G66" s="158">
        <v>0.031803833972926604</v>
      </c>
      <c r="H66" s="53">
        <v>61.23561078612808</v>
      </c>
      <c r="I66" s="26">
        <v>0.6110816085462001</v>
      </c>
      <c r="J66" s="158">
        <v>0.0382603254076128</v>
      </c>
      <c r="K66" s="53">
        <v>62.61082787066103</v>
      </c>
      <c r="L66" s="77">
        <v>0.8146769001649999</v>
      </c>
      <c r="M66" s="158">
        <v>0.050334493279132204</v>
      </c>
      <c r="N66" s="53">
        <v>61.784608436716134</v>
      </c>
      <c r="O66" s="77">
        <v>1.2837372756872</v>
      </c>
      <c r="P66" s="158">
        <v>0.08989413368979961</v>
      </c>
      <c r="Q66" s="53">
        <v>70.02533570716655</v>
      </c>
      <c r="R66" s="26">
        <v>21.665102077623622</v>
      </c>
      <c r="S66" s="27">
        <v>16.997917130403284</v>
      </c>
      <c r="T66" s="156">
        <v>35.20733190091738</v>
      </c>
      <c r="U66" s="27">
        <v>41.38954317284285</v>
      </c>
      <c r="V66" s="7"/>
    </row>
    <row r="67" spans="2:22" ht="15" customHeight="1">
      <c r="B67" s="84"/>
      <c r="C67" s="77" t="s">
        <v>69</v>
      </c>
      <c r="D67" s="158" t="s">
        <v>69</v>
      </c>
      <c r="E67" s="53" t="s">
        <v>69</v>
      </c>
      <c r="F67" s="77" t="s">
        <v>69</v>
      </c>
      <c r="G67" s="158" t="s">
        <v>69</v>
      </c>
      <c r="H67" s="53" t="s">
        <v>69</v>
      </c>
      <c r="I67" s="26" t="s">
        <v>69</v>
      </c>
      <c r="J67" s="158" t="s">
        <v>69</v>
      </c>
      <c r="K67" s="53" t="s">
        <v>69</v>
      </c>
      <c r="L67" s="77" t="s">
        <v>69</v>
      </c>
      <c r="M67" s="158" t="s">
        <v>69</v>
      </c>
      <c r="N67" s="53" t="s">
        <v>69</v>
      </c>
      <c r="O67" s="77" t="s">
        <v>69</v>
      </c>
      <c r="P67" s="158" t="s">
        <v>69</v>
      </c>
      <c r="Q67" s="53" t="s">
        <v>69</v>
      </c>
      <c r="R67" s="26" t="s">
        <v>69</v>
      </c>
      <c r="S67" s="27" t="s">
        <v>69</v>
      </c>
      <c r="T67" s="156" t="s">
        <v>69</v>
      </c>
      <c r="U67" s="27" t="s">
        <v>69</v>
      </c>
      <c r="V67" s="7"/>
    </row>
    <row r="68" spans="2:22" ht="15" customHeight="1">
      <c r="B68" s="82" t="s">
        <v>168</v>
      </c>
      <c r="C68" s="77">
        <v>2.4143851064376003</v>
      </c>
      <c r="D68" s="158">
        <v>0.21236981772697602</v>
      </c>
      <c r="E68" s="53">
        <v>87.96020865135532</v>
      </c>
      <c r="F68" s="77">
        <v>2.7514890948189996</v>
      </c>
      <c r="G68" s="158">
        <v>0.43568346087149595</v>
      </c>
      <c r="H68" s="53">
        <v>158.3446075406511</v>
      </c>
      <c r="I68" s="26">
        <v>3.3581288528805</v>
      </c>
      <c r="J68" s="158">
        <v>0.563518960989308</v>
      </c>
      <c r="K68" s="53">
        <v>167.80742659887477</v>
      </c>
      <c r="L68" s="77">
        <v>3.8708445637717</v>
      </c>
      <c r="M68" s="158">
        <v>0.529370436573527</v>
      </c>
      <c r="N68" s="53">
        <v>136.75838124011764</v>
      </c>
      <c r="O68" s="77">
        <v>4.734492795388699</v>
      </c>
      <c r="P68" s="158">
        <v>0.503441661766539</v>
      </c>
      <c r="Q68" s="53">
        <v>106.33486701191754</v>
      </c>
      <c r="R68" s="26">
        <v>4.452879647320418</v>
      </c>
      <c r="S68" s="27">
        <v>27.06504458452279</v>
      </c>
      <c r="T68" s="156">
        <v>19.83082648809753</v>
      </c>
      <c r="U68" s="27">
        <v>4.936367415146581</v>
      </c>
      <c r="V68" s="7"/>
    </row>
    <row r="69" spans="2:22" ht="15" customHeight="1">
      <c r="B69" s="85"/>
      <c r="C69" s="77" t="s">
        <v>69</v>
      </c>
      <c r="D69" s="158" t="s">
        <v>69</v>
      </c>
      <c r="E69" s="53" t="s">
        <v>69</v>
      </c>
      <c r="F69" s="77" t="s">
        <v>69</v>
      </c>
      <c r="G69" s="158" t="s">
        <v>69</v>
      </c>
      <c r="H69" s="53" t="s">
        <v>69</v>
      </c>
      <c r="I69" s="26" t="s">
        <v>69</v>
      </c>
      <c r="J69" s="158" t="s">
        <v>69</v>
      </c>
      <c r="K69" s="53" t="s">
        <v>69</v>
      </c>
      <c r="L69" s="77" t="s">
        <v>69</v>
      </c>
      <c r="M69" s="158" t="s">
        <v>69</v>
      </c>
      <c r="N69" s="53" t="s">
        <v>69</v>
      </c>
      <c r="O69" s="77" t="s">
        <v>69</v>
      </c>
      <c r="P69" s="158" t="s">
        <v>69</v>
      </c>
      <c r="Q69" s="53" t="s">
        <v>69</v>
      </c>
      <c r="R69" s="26" t="s">
        <v>69</v>
      </c>
      <c r="S69" s="27" t="s">
        <v>69</v>
      </c>
      <c r="T69" s="156" t="s">
        <v>69</v>
      </c>
      <c r="U69" s="27" t="s">
        <v>69</v>
      </c>
      <c r="V69" s="7"/>
    </row>
    <row r="70" spans="2:22" ht="15" customHeight="1">
      <c r="B70" s="196" t="s">
        <v>169</v>
      </c>
      <c r="C70" s="72" t="s">
        <v>69</v>
      </c>
      <c r="D70" s="71" t="s">
        <v>69</v>
      </c>
      <c r="E70" s="62" t="s">
        <v>69</v>
      </c>
      <c r="F70" s="72">
        <v>0.28241396242419997</v>
      </c>
      <c r="G70" s="71">
        <v>0.0196470691236821</v>
      </c>
      <c r="H70" s="62">
        <v>69.56833491883525</v>
      </c>
      <c r="I70" s="40">
        <v>0.33396192127310004</v>
      </c>
      <c r="J70" s="71">
        <v>0.020031212092759203</v>
      </c>
      <c r="K70" s="62">
        <v>59.98052717027735</v>
      </c>
      <c r="L70" s="72">
        <v>0.3865067651832</v>
      </c>
      <c r="M70" s="71">
        <v>0.0225866242124119</v>
      </c>
      <c r="N70" s="62">
        <v>58.4378495980687</v>
      </c>
      <c r="O70" s="72">
        <v>0.5097897267375</v>
      </c>
      <c r="P70" s="71">
        <v>0.0255905751972553</v>
      </c>
      <c r="Q70" s="62">
        <v>50.19829520894279</v>
      </c>
      <c r="R70" s="40" t="s">
        <v>69</v>
      </c>
      <c r="S70" s="41" t="s">
        <v>69</v>
      </c>
      <c r="T70" s="165">
        <v>21.759158616941864</v>
      </c>
      <c r="U70" s="41">
        <v>9.20958534854095</v>
      </c>
      <c r="V70" s="7"/>
    </row>
    <row r="71" spans="3:22" ht="1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</sheetData>
  <sheetProtection/>
  <mergeCells count="10">
    <mergeCell ref="R3:S3"/>
    <mergeCell ref="T3:U3"/>
    <mergeCell ref="R5:S5"/>
    <mergeCell ref="T5:U5"/>
    <mergeCell ref="C4:E4"/>
    <mergeCell ref="F4:H4"/>
    <mergeCell ref="I4:K4"/>
    <mergeCell ref="L4:N4"/>
    <mergeCell ref="O4:Q4"/>
    <mergeCell ref="R4:U4"/>
  </mergeCells>
  <printOptions/>
  <pageMargins left="0.7" right="0.7" top="0.75" bottom="0.75" header="0.3" footer="0.3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7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21" width="12.7109375" style="4" customWidth="1"/>
    <col min="22" max="22" width="12.57421875" style="4" customWidth="1"/>
    <col min="23" max="16384" width="8.7109375" style="4" customWidth="1"/>
  </cols>
  <sheetData>
    <row r="1" ht="15" customHeight="1"/>
    <row r="2" ht="15" customHeight="1">
      <c r="B2" s="172"/>
    </row>
    <row r="3" spans="18:21" ht="15" customHeight="1">
      <c r="R3" s="229"/>
      <c r="S3" s="229"/>
      <c r="T3" s="229"/>
      <c r="U3" s="229"/>
    </row>
    <row r="4" spans="2:21" ht="15" customHeight="1">
      <c r="B4" s="8" t="s">
        <v>183</v>
      </c>
      <c r="C4" s="230">
        <v>2012</v>
      </c>
      <c r="D4" s="231"/>
      <c r="E4" s="232"/>
      <c r="F4" s="230">
        <v>2015</v>
      </c>
      <c r="G4" s="231"/>
      <c r="H4" s="232"/>
      <c r="I4" s="230">
        <v>2016</v>
      </c>
      <c r="J4" s="231"/>
      <c r="K4" s="232"/>
      <c r="L4" s="230">
        <v>2017</v>
      </c>
      <c r="M4" s="231"/>
      <c r="N4" s="232"/>
      <c r="O4" s="230">
        <v>2018</v>
      </c>
      <c r="P4" s="231"/>
      <c r="Q4" s="232"/>
      <c r="R4" s="230" t="s">
        <v>63</v>
      </c>
      <c r="S4" s="231"/>
      <c r="T4" s="231"/>
      <c r="U4" s="232"/>
    </row>
    <row r="5" spans="2:21" ht="15" customHeight="1">
      <c r="B5" s="9" t="s">
        <v>228</v>
      </c>
      <c r="C5" s="10" t="s">
        <v>64</v>
      </c>
      <c r="D5" s="11" t="s">
        <v>92</v>
      </c>
      <c r="E5" s="11" t="s">
        <v>66</v>
      </c>
      <c r="F5" s="11" t="s">
        <v>64</v>
      </c>
      <c r="G5" s="11" t="s">
        <v>92</v>
      </c>
      <c r="H5" s="12" t="s">
        <v>66</v>
      </c>
      <c r="I5" s="11" t="s">
        <v>64</v>
      </c>
      <c r="J5" s="11" t="s">
        <v>92</v>
      </c>
      <c r="K5" s="11" t="s">
        <v>66</v>
      </c>
      <c r="L5" s="11" t="s">
        <v>64</v>
      </c>
      <c r="M5" s="11" t="s">
        <v>92</v>
      </c>
      <c r="N5" s="11" t="s">
        <v>66</v>
      </c>
      <c r="O5" s="11" t="s">
        <v>64</v>
      </c>
      <c r="P5" s="11" t="s">
        <v>92</v>
      </c>
      <c r="Q5" s="11" t="s">
        <v>66</v>
      </c>
      <c r="R5" s="227" t="s">
        <v>229</v>
      </c>
      <c r="S5" s="228"/>
      <c r="T5" s="227" t="s">
        <v>230</v>
      </c>
      <c r="U5" s="228"/>
    </row>
    <row r="6" spans="2:21" ht="15" customHeight="1">
      <c r="B6" s="9" t="s">
        <v>110</v>
      </c>
      <c r="C6" s="13" t="s">
        <v>93</v>
      </c>
      <c r="D6" s="13" t="s">
        <v>94</v>
      </c>
      <c r="E6" s="14" t="s">
        <v>67</v>
      </c>
      <c r="F6" s="13" t="s">
        <v>93</v>
      </c>
      <c r="G6" s="13" t="s">
        <v>94</v>
      </c>
      <c r="H6" s="15" t="s">
        <v>67</v>
      </c>
      <c r="I6" s="13" t="s">
        <v>93</v>
      </c>
      <c r="J6" s="13" t="s">
        <v>94</v>
      </c>
      <c r="K6" s="14" t="s">
        <v>67</v>
      </c>
      <c r="L6" s="13" t="s">
        <v>93</v>
      </c>
      <c r="M6" s="13" t="s">
        <v>94</v>
      </c>
      <c r="N6" s="14" t="s">
        <v>67</v>
      </c>
      <c r="O6" s="13" t="s">
        <v>93</v>
      </c>
      <c r="P6" s="13" t="s">
        <v>94</v>
      </c>
      <c r="Q6" s="14" t="s">
        <v>67</v>
      </c>
      <c r="R6" s="16" t="s">
        <v>64</v>
      </c>
      <c r="S6" s="17" t="s">
        <v>92</v>
      </c>
      <c r="T6" s="17" t="s">
        <v>64</v>
      </c>
      <c r="U6" s="17" t="s">
        <v>92</v>
      </c>
    </row>
    <row r="7" spans="2:21" ht="15" customHeight="1">
      <c r="B7" s="183" t="s">
        <v>139</v>
      </c>
      <c r="C7" s="184">
        <v>3.1497286790395003</v>
      </c>
      <c r="D7" s="18">
        <v>0.10986917164283999</v>
      </c>
      <c r="E7" s="19">
        <v>34.88210663159223</v>
      </c>
      <c r="F7" s="184">
        <v>4.2546601137819</v>
      </c>
      <c r="G7" s="18">
        <v>0.14809532584274301</v>
      </c>
      <c r="H7" s="19">
        <v>34.80779236936589</v>
      </c>
      <c r="I7" s="184">
        <v>4.4447221602396</v>
      </c>
      <c r="J7" s="18">
        <v>0.151746438784625</v>
      </c>
      <c r="K7" s="19">
        <v>34.1408154017089</v>
      </c>
      <c r="L7" s="20">
        <v>5.285895571972</v>
      </c>
      <c r="M7" s="18">
        <v>0.160058963176224</v>
      </c>
      <c r="N7" s="19">
        <v>30.280386927226235</v>
      </c>
      <c r="O7" s="184">
        <v>6.019214739992</v>
      </c>
      <c r="P7" s="18">
        <v>0.190381020534149</v>
      </c>
      <c r="Q7" s="75">
        <v>31.628879971542933</v>
      </c>
      <c r="R7" s="21">
        <v>10.54282922798977</v>
      </c>
      <c r="S7" s="22">
        <v>10.464271764014498</v>
      </c>
      <c r="T7" s="155">
        <v>12.259987231928049</v>
      </c>
      <c r="U7" s="22">
        <v>8.732848701648365</v>
      </c>
    </row>
    <row r="8" spans="2:21" ht="15" customHeight="1">
      <c r="B8" s="23" t="s">
        <v>140</v>
      </c>
      <c r="C8" s="185">
        <v>2.8542038383122</v>
      </c>
      <c r="D8" s="186">
        <v>0.0919789344795072</v>
      </c>
      <c r="E8" s="24">
        <v>32.22577632503565</v>
      </c>
      <c r="F8" s="185">
        <v>3.5033219230846</v>
      </c>
      <c r="G8" s="186">
        <v>0.102365948020859</v>
      </c>
      <c r="H8" s="24">
        <v>29.21968071113715</v>
      </c>
      <c r="I8" s="185">
        <v>3.5960213300295</v>
      </c>
      <c r="J8" s="186">
        <v>0.101927975485397</v>
      </c>
      <c r="K8" s="24">
        <v>28.34465263991102</v>
      </c>
      <c r="L8" s="25">
        <v>4.0775545041384005</v>
      </c>
      <c r="M8" s="186">
        <v>0.10461985663002299</v>
      </c>
      <c r="N8" s="24">
        <v>25.657500475797924</v>
      </c>
      <c r="O8" s="185">
        <v>4.5275771411123</v>
      </c>
      <c r="P8" s="186">
        <v>0.12040026159496</v>
      </c>
      <c r="Q8" s="157">
        <v>26.59264720233591</v>
      </c>
      <c r="R8" s="26">
        <v>7.069314048332442</v>
      </c>
      <c r="S8" s="27">
        <v>3.6308466273042628</v>
      </c>
      <c r="T8" s="156">
        <v>8.925259666034457</v>
      </c>
      <c r="U8" s="27">
        <v>5.557875105750276</v>
      </c>
    </row>
    <row r="9" spans="2:21" ht="15" customHeight="1">
      <c r="B9" s="28" t="s">
        <v>141</v>
      </c>
      <c r="C9" s="185">
        <v>3.6388746899999996E-05</v>
      </c>
      <c r="D9" s="186">
        <v>3.240105783E-07</v>
      </c>
      <c r="E9" s="24">
        <v>8.904142239094252</v>
      </c>
      <c r="F9" s="185">
        <v>0.0040610401338</v>
      </c>
      <c r="G9" s="186">
        <v>0.00015093773105039998</v>
      </c>
      <c r="H9" s="24">
        <v>37.16725914480544</v>
      </c>
      <c r="I9" s="185">
        <v>0.13929666994839998</v>
      </c>
      <c r="J9" s="186">
        <v>0.0054341105064898</v>
      </c>
      <c r="K9" s="24">
        <v>39.01105825790933</v>
      </c>
      <c r="L9" s="25">
        <v>0.4547739507192</v>
      </c>
      <c r="M9" s="186">
        <v>0.012973947273781799</v>
      </c>
      <c r="N9" s="24">
        <v>28.528343044416275</v>
      </c>
      <c r="O9" s="185">
        <v>0.9074951404185999</v>
      </c>
      <c r="P9" s="186">
        <v>0.025638291865810698</v>
      </c>
      <c r="Q9" s="157">
        <v>28.25171257003595</v>
      </c>
      <c r="R9" s="26">
        <v>381.4561371680214</v>
      </c>
      <c r="S9" s="27">
        <v>675.1984148462321</v>
      </c>
      <c r="T9" s="156">
        <v>506.832746918729</v>
      </c>
      <c r="U9" s="27">
        <v>453.81377872583624</v>
      </c>
    </row>
    <row r="10" spans="2:21" ht="15" customHeight="1">
      <c r="B10" s="29" t="s">
        <v>142</v>
      </c>
      <c r="C10" s="185" t="s">
        <v>69</v>
      </c>
      <c r="D10" s="186" t="s">
        <v>69</v>
      </c>
      <c r="E10" s="24" t="s">
        <v>69</v>
      </c>
      <c r="F10" s="185" t="s">
        <v>69</v>
      </c>
      <c r="G10" s="186" t="s">
        <v>69</v>
      </c>
      <c r="H10" s="24" t="s">
        <v>69</v>
      </c>
      <c r="I10" s="185" t="s">
        <v>69</v>
      </c>
      <c r="J10" s="186" t="s">
        <v>69</v>
      </c>
      <c r="K10" s="24" t="s">
        <v>69</v>
      </c>
      <c r="L10" s="25" t="s">
        <v>69</v>
      </c>
      <c r="M10" s="186" t="s">
        <v>69</v>
      </c>
      <c r="N10" s="24" t="s">
        <v>69</v>
      </c>
      <c r="O10" s="185">
        <v>0.897692373958</v>
      </c>
      <c r="P10" s="186">
        <v>0.025513422944008098</v>
      </c>
      <c r="Q10" s="157">
        <v>28.42112029036997</v>
      </c>
      <c r="R10" s="26" t="s">
        <v>69</v>
      </c>
      <c r="S10" s="27" t="s">
        <v>69</v>
      </c>
      <c r="T10" s="156" t="s">
        <v>69</v>
      </c>
      <c r="U10" s="27" t="s">
        <v>69</v>
      </c>
    </row>
    <row r="11" spans="2:21" ht="15" customHeight="1">
      <c r="B11" s="29" t="s">
        <v>143</v>
      </c>
      <c r="C11" s="185" t="s">
        <v>69</v>
      </c>
      <c r="D11" s="186" t="s">
        <v>69</v>
      </c>
      <c r="E11" s="24" t="s">
        <v>69</v>
      </c>
      <c r="F11" s="185" t="s">
        <v>69</v>
      </c>
      <c r="G11" s="186" t="s">
        <v>69</v>
      </c>
      <c r="H11" s="24" t="s">
        <v>69</v>
      </c>
      <c r="I11" s="185" t="s">
        <v>69</v>
      </c>
      <c r="J11" s="186" t="s">
        <v>69</v>
      </c>
      <c r="K11" s="24" t="s">
        <v>69</v>
      </c>
      <c r="L11" s="25" t="s">
        <v>69</v>
      </c>
      <c r="M11" s="186" t="s">
        <v>69</v>
      </c>
      <c r="N11" s="24" t="s">
        <v>69</v>
      </c>
      <c r="O11" s="185">
        <v>0.0098027664606</v>
      </c>
      <c r="P11" s="186">
        <v>0.0001248689218026</v>
      </c>
      <c r="Q11" s="157">
        <v>12.73813084341878</v>
      </c>
      <c r="R11" s="26" t="s">
        <v>69</v>
      </c>
      <c r="S11" s="27" t="s">
        <v>69</v>
      </c>
      <c r="T11" s="156" t="s">
        <v>69</v>
      </c>
      <c r="U11" s="27" t="s">
        <v>69</v>
      </c>
    </row>
    <row r="12" spans="2:21" ht="15" customHeight="1">
      <c r="B12" s="30"/>
      <c r="C12" s="185" t="s">
        <v>69</v>
      </c>
      <c r="D12" s="186" t="s">
        <v>69</v>
      </c>
      <c r="E12" s="24" t="s">
        <v>69</v>
      </c>
      <c r="F12" s="185" t="s">
        <v>69</v>
      </c>
      <c r="G12" s="186" t="s">
        <v>69</v>
      </c>
      <c r="H12" s="24" t="s">
        <v>69</v>
      </c>
      <c r="I12" s="185" t="s">
        <v>69</v>
      </c>
      <c r="J12" s="186" t="s">
        <v>69</v>
      </c>
      <c r="K12" s="24" t="s">
        <v>69</v>
      </c>
      <c r="L12" s="25" t="s">
        <v>69</v>
      </c>
      <c r="M12" s="186" t="s">
        <v>69</v>
      </c>
      <c r="N12" s="24" t="s">
        <v>69</v>
      </c>
      <c r="O12" s="185" t="s">
        <v>69</v>
      </c>
      <c r="P12" s="186" t="s">
        <v>69</v>
      </c>
      <c r="Q12" s="157" t="s">
        <v>69</v>
      </c>
      <c r="R12" s="26" t="s">
        <v>69</v>
      </c>
      <c r="S12" s="27" t="s">
        <v>69</v>
      </c>
      <c r="T12" s="156" t="s">
        <v>69</v>
      </c>
      <c r="U12" s="27" t="s">
        <v>69</v>
      </c>
    </row>
    <row r="13" spans="2:21" ht="15" customHeight="1">
      <c r="B13" s="31" t="s">
        <v>144</v>
      </c>
      <c r="C13" s="185">
        <v>1.1507469000000001E-06</v>
      </c>
      <c r="D13" s="186">
        <v>2.81985783E-08</v>
      </c>
      <c r="E13" s="24">
        <v>24.504587672580303</v>
      </c>
      <c r="F13" s="185">
        <v>0.0023585474024</v>
      </c>
      <c r="G13" s="186">
        <v>8.78849240209E-05</v>
      </c>
      <c r="H13" s="24">
        <v>37.262309814706484</v>
      </c>
      <c r="I13" s="185" t="s">
        <v>69</v>
      </c>
      <c r="J13" s="186" t="s">
        <v>69</v>
      </c>
      <c r="K13" s="24" t="s">
        <v>69</v>
      </c>
      <c r="L13" s="25" t="s">
        <v>69</v>
      </c>
      <c r="M13" s="186" t="s">
        <v>69</v>
      </c>
      <c r="N13" s="24" t="s">
        <v>69</v>
      </c>
      <c r="O13" s="185">
        <v>0.5964445462841</v>
      </c>
      <c r="P13" s="186">
        <v>0.019828305949054</v>
      </c>
      <c r="Q13" s="157">
        <v>33.244173448455555</v>
      </c>
      <c r="R13" s="26">
        <v>1170.2472553255207</v>
      </c>
      <c r="S13" s="27">
        <v>1360.7045752761617</v>
      </c>
      <c r="T13" s="156">
        <v>532.3756724490506</v>
      </c>
      <c r="U13" s="27">
        <v>508.775374610991</v>
      </c>
    </row>
    <row r="14" spans="2:21" ht="15" customHeight="1">
      <c r="B14" s="31" t="s">
        <v>145</v>
      </c>
      <c r="C14" s="185">
        <v>3.5238E-05</v>
      </c>
      <c r="D14" s="186">
        <v>2.95812E-07</v>
      </c>
      <c r="E14" s="24">
        <v>8.394687553209604</v>
      </c>
      <c r="F14" s="185">
        <v>0.0017024927315</v>
      </c>
      <c r="G14" s="186">
        <v>6.30528070294E-05</v>
      </c>
      <c r="H14" s="24">
        <v>37.03558074744121</v>
      </c>
      <c r="I14" s="185" t="s">
        <v>69</v>
      </c>
      <c r="J14" s="186" t="s">
        <v>69</v>
      </c>
      <c r="K14" s="24" t="s">
        <v>69</v>
      </c>
      <c r="L14" s="25" t="s">
        <v>69</v>
      </c>
      <c r="M14" s="186" t="s">
        <v>69</v>
      </c>
      <c r="N14" s="24" t="s">
        <v>69</v>
      </c>
      <c r="O14" s="185">
        <v>0.3110505941344</v>
      </c>
      <c r="P14" s="186">
        <v>0.005809985916756699</v>
      </c>
      <c r="Q14" s="157">
        <v>18.678588069972623</v>
      </c>
      <c r="R14" s="26">
        <v>264.215148488065</v>
      </c>
      <c r="S14" s="27">
        <v>497.3509324361629</v>
      </c>
      <c r="T14" s="156">
        <v>467.4338714186203</v>
      </c>
      <c r="U14" s="27">
        <v>351.6723980211782</v>
      </c>
    </row>
    <row r="15" spans="2:21" ht="15" customHeight="1">
      <c r="B15" s="28" t="s">
        <v>146</v>
      </c>
      <c r="C15" s="185">
        <v>2.8541674495653</v>
      </c>
      <c r="D15" s="186">
        <v>0.0919786104689289</v>
      </c>
      <c r="E15" s="24">
        <v>32.22607366044259</v>
      </c>
      <c r="F15" s="185">
        <v>3.4992608829508</v>
      </c>
      <c r="G15" s="186">
        <v>0.102215010289809</v>
      </c>
      <c r="H15" s="24">
        <v>29.210457210499488</v>
      </c>
      <c r="I15" s="185">
        <v>3.4567246600811</v>
      </c>
      <c r="J15" s="186">
        <v>0.09649386497890759</v>
      </c>
      <c r="K15" s="24">
        <v>27.914825294949498</v>
      </c>
      <c r="L15" s="25">
        <v>3.6227805534192</v>
      </c>
      <c r="M15" s="186">
        <v>0.0916459093562414</v>
      </c>
      <c r="N15" s="24">
        <v>25.29711860955682</v>
      </c>
      <c r="O15" s="185">
        <v>3.6200820006937</v>
      </c>
      <c r="P15" s="186">
        <v>0.09476196972914909</v>
      </c>
      <c r="Q15" s="157">
        <v>26.17674674523679</v>
      </c>
      <c r="R15" s="26">
        <v>7.028381420728436</v>
      </c>
      <c r="S15" s="27">
        <v>3.5800089274683256</v>
      </c>
      <c r="T15" s="156">
        <v>1.1379225659700731</v>
      </c>
      <c r="U15" s="27">
        <v>-2.4921005281481445</v>
      </c>
    </row>
    <row r="16" spans="2:21" ht="15" customHeight="1">
      <c r="B16" s="31" t="s">
        <v>144</v>
      </c>
      <c r="C16" s="185">
        <v>1.6452310713321</v>
      </c>
      <c r="D16" s="186">
        <v>0.0618227969188272</v>
      </c>
      <c r="E16" s="24">
        <v>37.5769689717633</v>
      </c>
      <c r="F16" s="185">
        <v>1.3650304779726</v>
      </c>
      <c r="G16" s="186">
        <v>0.0443139195673034</v>
      </c>
      <c r="H16" s="24">
        <v>32.46368508424829</v>
      </c>
      <c r="I16" s="185" t="s">
        <v>69</v>
      </c>
      <c r="J16" s="186" t="s">
        <v>69</v>
      </c>
      <c r="K16" s="24" t="s">
        <v>69</v>
      </c>
      <c r="L16" s="25" t="s">
        <v>69</v>
      </c>
      <c r="M16" s="186" t="s">
        <v>69</v>
      </c>
      <c r="N16" s="24" t="s">
        <v>69</v>
      </c>
      <c r="O16" s="185">
        <v>1.2260323582033998</v>
      </c>
      <c r="P16" s="186">
        <v>0.035710778457780604</v>
      </c>
      <c r="Q16" s="157">
        <v>29.127109263339815</v>
      </c>
      <c r="R16" s="26">
        <v>-6.033767366440523</v>
      </c>
      <c r="S16" s="27">
        <v>-10.505329785710082</v>
      </c>
      <c r="T16" s="156">
        <v>-3.516467708149873</v>
      </c>
      <c r="U16" s="27">
        <v>-6.942142205104485</v>
      </c>
    </row>
    <row r="17" spans="2:21" ht="15" customHeight="1">
      <c r="B17" s="31" t="s">
        <v>145</v>
      </c>
      <c r="C17" s="185">
        <v>1.2089363782332</v>
      </c>
      <c r="D17" s="186">
        <v>0.0301558135501017</v>
      </c>
      <c r="E17" s="24">
        <v>24.94408646563594</v>
      </c>
      <c r="F17" s="185">
        <v>2.1342304049781</v>
      </c>
      <c r="G17" s="186">
        <v>0.057901090722505696</v>
      </c>
      <c r="H17" s="24">
        <v>27.129728162175553</v>
      </c>
      <c r="I17" s="185" t="s">
        <v>69</v>
      </c>
      <c r="J17" s="186" t="s">
        <v>69</v>
      </c>
      <c r="K17" s="24" t="s">
        <v>69</v>
      </c>
      <c r="L17" s="25" t="s">
        <v>69</v>
      </c>
      <c r="M17" s="186" t="s">
        <v>69</v>
      </c>
      <c r="N17" s="24" t="s">
        <v>69</v>
      </c>
      <c r="O17" s="185">
        <v>2.3940496424903004</v>
      </c>
      <c r="P17" s="186">
        <v>0.0590511912713685</v>
      </c>
      <c r="Q17" s="157">
        <v>24.66581737626092</v>
      </c>
      <c r="R17" s="26">
        <v>20.859080421001575</v>
      </c>
      <c r="S17" s="27">
        <v>24.290680309342537</v>
      </c>
      <c r="T17" s="156">
        <v>3.9036050855642435</v>
      </c>
      <c r="U17" s="27">
        <v>0.6577703339492258</v>
      </c>
    </row>
    <row r="18" spans="2:21" ht="15" customHeight="1">
      <c r="B18" s="23" t="s">
        <v>147</v>
      </c>
      <c r="C18" s="185">
        <v>0.2955248407274</v>
      </c>
      <c r="D18" s="186">
        <v>0.0178902371633326</v>
      </c>
      <c r="E18" s="24">
        <v>60.5371687851954</v>
      </c>
      <c r="F18" s="185">
        <v>0.7513381906973999</v>
      </c>
      <c r="G18" s="186">
        <v>0.0457293778218832</v>
      </c>
      <c r="H18" s="24">
        <v>60.86390707683409</v>
      </c>
      <c r="I18" s="185">
        <v>0.8487008302101</v>
      </c>
      <c r="J18" s="186">
        <v>0.049818463299228</v>
      </c>
      <c r="K18" s="24">
        <v>58.69967546384419</v>
      </c>
      <c r="L18" s="25">
        <v>1.2083410678336</v>
      </c>
      <c r="M18" s="186">
        <v>0.0554391065462011</v>
      </c>
      <c r="N18" s="24">
        <v>45.88034622178015</v>
      </c>
      <c r="O18" s="185">
        <v>1.4916375988797</v>
      </c>
      <c r="P18" s="186">
        <v>0.0699807589391893</v>
      </c>
      <c r="Q18" s="157">
        <v>46.91538949658323</v>
      </c>
      <c r="R18" s="26">
        <v>36.48360680228271</v>
      </c>
      <c r="S18" s="27">
        <v>36.72871478607711</v>
      </c>
      <c r="T18" s="156">
        <v>25.68283035744201</v>
      </c>
      <c r="U18" s="27">
        <v>15.237665536863233</v>
      </c>
    </row>
    <row r="19" spans="2:21" ht="15" customHeight="1">
      <c r="B19" s="28" t="s">
        <v>170</v>
      </c>
      <c r="C19" s="185" t="s">
        <v>69</v>
      </c>
      <c r="D19" s="186" t="s">
        <v>69</v>
      </c>
      <c r="E19" s="24" t="s">
        <v>69</v>
      </c>
      <c r="F19" s="185">
        <v>0.1302777220669</v>
      </c>
      <c r="G19" s="186">
        <v>0.011725062103926398</v>
      </c>
      <c r="H19" s="24">
        <v>90.00051519096537</v>
      </c>
      <c r="I19" s="185">
        <v>0.123802838</v>
      </c>
      <c r="J19" s="186">
        <v>0.01085320226031</v>
      </c>
      <c r="K19" s="24">
        <v>87.66521378379065</v>
      </c>
      <c r="L19" s="25">
        <v>0.1412870908272</v>
      </c>
      <c r="M19" s="186">
        <v>0.0120199756255028</v>
      </c>
      <c r="N19" s="24">
        <v>85.0748327757964</v>
      </c>
      <c r="O19" s="185">
        <v>0.1512661107332</v>
      </c>
      <c r="P19" s="186">
        <v>0.0135731410314704</v>
      </c>
      <c r="Q19" s="157">
        <v>89.73021759917144</v>
      </c>
      <c r="R19" s="26" t="s">
        <v>69</v>
      </c>
      <c r="S19" s="27" t="s">
        <v>69</v>
      </c>
      <c r="T19" s="156">
        <v>5.105109296030785</v>
      </c>
      <c r="U19" s="27">
        <v>4.999783431231863</v>
      </c>
    </row>
    <row r="20" spans="2:21" ht="15" customHeight="1">
      <c r="B20" s="28" t="s">
        <v>171</v>
      </c>
      <c r="C20" s="185" t="s">
        <v>69</v>
      </c>
      <c r="D20" s="186" t="s">
        <v>69</v>
      </c>
      <c r="E20" s="24" t="s">
        <v>69</v>
      </c>
      <c r="F20" s="185">
        <v>0.5125582047522</v>
      </c>
      <c r="G20" s="186">
        <v>0.0260982891602446</v>
      </c>
      <c r="H20" s="24">
        <v>50.91770830760968</v>
      </c>
      <c r="I20" s="185">
        <v>0.5713699351876</v>
      </c>
      <c r="J20" s="186">
        <v>0.0276596273757594</v>
      </c>
      <c r="K20" s="24">
        <v>48.40931535306948</v>
      </c>
      <c r="L20" s="25">
        <v>0.8249708179238</v>
      </c>
      <c r="M20" s="186">
        <v>0.0305574158243672</v>
      </c>
      <c r="N20" s="24">
        <v>37.04060211641291</v>
      </c>
      <c r="O20" s="185">
        <v>1.0338996342228</v>
      </c>
      <c r="P20" s="186">
        <v>0.039528687836536</v>
      </c>
      <c r="Q20" s="157">
        <v>38.232616134205706</v>
      </c>
      <c r="R20" s="26" t="s">
        <v>69</v>
      </c>
      <c r="S20" s="27" t="s">
        <v>69</v>
      </c>
      <c r="T20" s="156">
        <v>26.35091673398926</v>
      </c>
      <c r="U20" s="27">
        <v>14.841834089128913</v>
      </c>
    </row>
    <row r="21" spans="2:21" ht="15" customHeight="1">
      <c r="B21" s="28" t="s">
        <v>150</v>
      </c>
      <c r="C21" s="185" t="s">
        <v>69</v>
      </c>
      <c r="D21" s="186" t="s">
        <v>69</v>
      </c>
      <c r="E21" s="24" t="s">
        <v>69</v>
      </c>
      <c r="F21" s="185">
        <v>0.0681861747842</v>
      </c>
      <c r="G21" s="186">
        <v>0.0036532403362294</v>
      </c>
      <c r="H21" s="24">
        <v>53.57743483618799</v>
      </c>
      <c r="I21" s="185">
        <v>0.0649366252077</v>
      </c>
      <c r="J21" s="186">
        <v>0.0033623916468518</v>
      </c>
      <c r="K21" s="24">
        <v>51.779587191314306</v>
      </c>
      <c r="L21" s="25">
        <v>0.0991280360044</v>
      </c>
      <c r="M21" s="186">
        <v>0.0033617431340852</v>
      </c>
      <c r="N21" s="24">
        <v>33.913141726483744</v>
      </c>
      <c r="O21" s="185">
        <v>0.13356910602230002</v>
      </c>
      <c r="P21" s="186">
        <v>0.0042624814823571</v>
      </c>
      <c r="Q21" s="157">
        <v>31.91218096230619</v>
      </c>
      <c r="R21" s="26" t="s">
        <v>69</v>
      </c>
      <c r="S21" s="27" t="s">
        <v>69</v>
      </c>
      <c r="T21" s="156">
        <v>25.12283154191197</v>
      </c>
      <c r="U21" s="27">
        <v>5.275687693263831</v>
      </c>
    </row>
    <row r="22" spans="2:21" ht="15" customHeight="1">
      <c r="B22" s="28" t="s">
        <v>131</v>
      </c>
      <c r="C22" s="185" t="s">
        <v>69</v>
      </c>
      <c r="D22" s="186" t="s">
        <v>69</v>
      </c>
      <c r="E22" s="24" t="s">
        <v>69</v>
      </c>
      <c r="F22" s="185">
        <v>0.040316089093900005</v>
      </c>
      <c r="G22" s="186">
        <v>0.0042527862214828</v>
      </c>
      <c r="H22" s="24">
        <v>105.4860805465941</v>
      </c>
      <c r="I22" s="185">
        <v>0.08859143181479999</v>
      </c>
      <c r="J22" s="186">
        <v>0.0079432420163019</v>
      </c>
      <c r="K22" s="24">
        <v>89.66151526828479</v>
      </c>
      <c r="L22" s="25">
        <v>0.14295512307820002</v>
      </c>
      <c r="M22" s="186">
        <v>0.009499971962245899</v>
      </c>
      <c r="N22" s="24">
        <v>66.45422533789976</v>
      </c>
      <c r="O22" s="185">
        <v>0.1729027479014</v>
      </c>
      <c r="P22" s="186">
        <v>0.012616448588825898</v>
      </c>
      <c r="Q22" s="157">
        <v>72.968467777161</v>
      </c>
      <c r="R22" s="26"/>
      <c r="S22" s="27"/>
      <c r="T22" s="156">
        <v>62.47049353762968</v>
      </c>
      <c r="U22" s="27">
        <v>43.68822834882751</v>
      </c>
    </row>
    <row r="23" spans="2:21" ht="15" customHeight="1">
      <c r="B23" s="30"/>
      <c r="C23" s="185" t="s">
        <v>69</v>
      </c>
      <c r="D23" s="186" t="s">
        <v>69</v>
      </c>
      <c r="E23" s="24" t="s">
        <v>69</v>
      </c>
      <c r="F23" s="185" t="s">
        <v>69</v>
      </c>
      <c r="G23" s="186" t="s">
        <v>69</v>
      </c>
      <c r="H23" s="24" t="s">
        <v>69</v>
      </c>
      <c r="I23" s="185" t="s">
        <v>69</v>
      </c>
      <c r="J23" s="186" t="s">
        <v>69</v>
      </c>
      <c r="K23" s="24" t="s">
        <v>69</v>
      </c>
      <c r="L23" s="25" t="s">
        <v>69</v>
      </c>
      <c r="M23" s="186" t="s">
        <v>69</v>
      </c>
      <c r="N23" s="24" t="s">
        <v>69</v>
      </c>
      <c r="O23" s="185" t="s">
        <v>69</v>
      </c>
      <c r="P23" s="186" t="s">
        <v>69</v>
      </c>
      <c r="Q23" s="157" t="s">
        <v>69</v>
      </c>
      <c r="R23" s="26" t="s">
        <v>69</v>
      </c>
      <c r="S23" s="27" t="s">
        <v>69</v>
      </c>
      <c r="T23" s="156" t="s">
        <v>69</v>
      </c>
      <c r="U23" s="27" t="s">
        <v>69</v>
      </c>
    </row>
    <row r="24" spans="2:21" ht="15" customHeight="1">
      <c r="B24" s="32" t="s">
        <v>184</v>
      </c>
      <c r="C24" s="185">
        <v>3.49164925970639</v>
      </c>
      <c r="D24" s="186">
        <v>0.100227679572931</v>
      </c>
      <c r="E24" s="24">
        <v>28.704967801192915</v>
      </c>
      <c r="F24" s="185">
        <v>4.0596469430344</v>
      </c>
      <c r="G24" s="186">
        <v>0.171908632060144</v>
      </c>
      <c r="H24" s="24">
        <v>42.34570997734355</v>
      </c>
      <c r="I24" s="185" t="s">
        <v>69</v>
      </c>
      <c r="J24" s="186" t="s">
        <v>69</v>
      </c>
      <c r="K24" s="24" t="s">
        <v>69</v>
      </c>
      <c r="L24" s="187" t="s">
        <v>69</v>
      </c>
      <c r="M24" s="188" t="s">
        <v>69</v>
      </c>
      <c r="N24" s="24" t="s">
        <v>69</v>
      </c>
      <c r="O24" s="185">
        <v>4.57628793746665</v>
      </c>
      <c r="P24" s="186">
        <v>0.158271619407161</v>
      </c>
      <c r="Q24" s="157">
        <v>34.58515320056048</v>
      </c>
      <c r="R24" s="26">
        <v>5.152406899343753</v>
      </c>
      <c r="S24" s="27">
        <v>19.702531811305835</v>
      </c>
      <c r="T24" s="156">
        <v>4.073867123002661</v>
      </c>
      <c r="U24" s="27">
        <v>-2.717410896879391</v>
      </c>
    </row>
    <row r="25" spans="2:21" ht="15" customHeight="1">
      <c r="B25" s="23" t="s">
        <v>76</v>
      </c>
      <c r="C25" s="185" t="s">
        <v>69</v>
      </c>
      <c r="D25" s="186" t="s">
        <v>69</v>
      </c>
      <c r="E25" s="24" t="s">
        <v>69</v>
      </c>
      <c r="F25" s="185">
        <v>3.8050944073089</v>
      </c>
      <c r="G25" s="186">
        <v>0.162967676723608</v>
      </c>
      <c r="H25" s="24">
        <v>42.82881297519885</v>
      </c>
      <c r="I25" s="185" t="s">
        <v>69</v>
      </c>
      <c r="J25" s="186" t="s">
        <v>69</v>
      </c>
      <c r="K25" s="24" t="s">
        <v>69</v>
      </c>
      <c r="L25" s="187" t="s">
        <v>69</v>
      </c>
      <c r="M25" s="188" t="s">
        <v>69</v>
      </c>
      <c r="N25" s="24" t="s">
        <v>69</v>
      </c>
      <c r="O25" s="185">
        <v>3.8829588450360197</v>
      </c>
      <c r="P25" s="186">
        <v>0.134774801224882</v>
      </c>
      <c r="Q25" s="157">
        <v>34.70930458023739</v>
      </c>
      <c r="R25" s="26" t="s">
        <v>69</v>
      </c>
      <c r="S25" s="27" t="s">
        <v>69</v>
      </c>
      <c r="T25" s="156">
        <v>0.6775064125945862</v>
      </c>
      <c r="U25" s="27">
        <v>-6.1352757664405955</v>
      </c>
    </row>
    <row r="26" spans="2:21" ht="15" customHeight="1">
      <c r="B26" s="33" t="s">
        <v>77</v>
      </c>
      <c r="C26" s="185" t="s">
        <v>69</v>
      </c>
      <c r="D26" s="186" t="s">
        <v>69</v>
      </c>
      <c r="E26" s="24" t="s">
        <v>69</v>
      </c>
      <c r="F26" s="185">
        <v>0.254552535725497</v>
      </c>
      <c r="G26" s="186">
        <v>0.00894095533653596</v>
      </c>
      <c r="H26" s="24">
        <v>35.124204561755604</v>
      </c>
      <c r="I26" s="185" t="s">
        <v>69</v>
      </c>
      <c r="J26" s="186" t="s">
        <v>69</v>
      </c>
      <c r="K26" s="24" t="s">
        <v>69</v>
      </c>
      <c r="L26" s="187" t="s">
        <v>69</v>
      </c>
      <c r="M26" s="188" t="s">
        <v>69</v>
      </c>
      <c r="N26" s="24" t="s">
        <v>69</v>
      </c>
      <c r="O26" s="185">
        <v>0.6933290924306329</v>
      </c>
      <c r="P26" s="186">
        <v>0.0234968181822792</v>
      </c>
      <c r="Q26" s="157">
        <v>33.889848902640765</v>
      </c>
      <c r="R26" s="26" t="s">
        <v>69</v>
      </c>
      <c r="S26" s="27" t="s">
        <v>69</v>
      </c>
      <c r="T26" s="156">
        <v>39.65419916235105</v>
      </c>
      <c r="U26" s="27">
        <v>37.998715391156715</v>
      </c>
    </row>
    <row r="27" spans="2:21" ht="15" customHeight="1">
      <c r="B27" s="30"/>
      <c r="C27" s="185" t="s">
        <v>69</v>
      </c>
      <c r="D27" s="186" t="s">
        <v>69</v>
      </c>
      <c r="E27" s="24" t="s">
        <v>69</v>
      </c>
      <c r="F27" s="185" t="s">
        <v>69</v>
      </c>
      <c r="G27" s="186" t="s">
        <v>69</v>
      </c>
      <c r="H27" s="24" t="s">
        <v>69</v>
      </c>
      <c r="I27" s="185" t="s">
        <v>69</v>
      </c>
      <c r="J27" s="186" t="s">
        <v>69</v>
      </c>
      <c r="K27" s="24" t="s">
        <v>69</v>
      </c>
      <c r="L27" s="187" t="s">
        <v>69</v>
      </c>
      <c r="M27" s="188" t="s">
        <v>69</v>
      </c>
      <c r="N27" s="24" t="s">
        <v>69</v>
      </c>
      <c r="O27" s="185" t="s">
        <v>69</v>
      </c>
      <c r="P27" s="186" t="s">
        <v>69</v>
      </c>
      <c r="Q27" s="157" t="s">
        <v>69</v>
      </c>
      <c r="R27" s="26" t="s">
        <v>69</v>
      </c>
      <c r="S27" s="27" t="s">
        <v>69</v>
      </c>
      <c r="T27" s="156" t="s">
        <v>69</v>
      </c>
      <c r="U27" s="27" t="s">
        <v>69</v>
      </c>
    </row>
    <row r="28" spans="2:21" ht="15" customHeight="1">
      <c r="B28" s="34" t="s">
        <v>151</v>
      </c>
      <c r="C28" s="185">
        <v>3.49164925970639</v>
      </c>
      <c r="D28" s="186">
        <v>0.100227679572931</v>
      </c>
      <c r="E28" s="24">
        <v>28.704967801192915</v>
      </c>
      <c r="F28" s="185">
        <v>4.0596469430344</v>
      </c>
      <c r="G28" s="186">
        <v>0.171908632060144</v>
      </c>
      <c r="H28" s="24">
        <v>42.34570997734355</v>
      </c>
      <c r="I28" s="185" t="s">
        <v>69</v>
      </c>
      <c r="J28" s="186" t="s">
        <v>69</v>
      </c>
      <c r="K28" s="24" t="s">
        <v>69</v>
      </c>
      <c r="L28" s="25" t="s">
        <v>69</v>
      </c>
      <c r="M28" s="186" t="s">
        <v>69</v>
      </c>
      <c r="N28" s="24" t="s">
        <v>69</v>
      </c>
      <c r="O28" s="185">
        <v>4.57628793746665</v>
      </c>
      <c r="P28" s="186">
        <v>0.158271619407161</v>
      </c>
      <c r="Q28" s="157">
        <v>34.58515320056048</v>
      </c>
      <c r="R28" s="26">
        <v>5.152406899343753</v>
      </c>
      <c r="S28" s="27">
        <v>19.702531811305835</v>
      </c>
      <c r="T28" s="156">
        <v>4.073867123002661</v>
      </c>
      <c r="U28" s="27">
        <v>-2.717410896879391</v>
      </c>
    </row>
    <row r="29" spans="2:21" ht="15" customHeight="1">
      <c r="B29" s="23" t="s">
        <v>140</v>
      </c>
      <c r="C29" s="185" t="s">
        <v>69</v>
      </c>
      <c r="D29" s="186" t="s">
        <v>69</v>
      </c>
      <c r="E29" s="24" t="s">
        <v>69</v>
      </c>
      <c r="F29" s="185">
        <v>3.34983680653674</v>
      </c>
      <c r="G29" s="186">
        <v>0.144751197303971</v>
      </c>
      <c r="H29" s="24">
        <v>43.211417649214795</v>
      </c>
      <c r="I29" s="185" t="s">
        <v>69</v>
      </c>
      <c r="J29" s="186" t="s">
        <v>69</v>
      </c>
      <c r="K29" s="24" t="s">
        <v>69</v>
      </c>
      <c r="L29" s="25" t="s">
        <v>69</v>
      </c>
      <c r="M29" s="186" t="s">
        <v>69</v>
      </c>
      <c r="N29" s="24" t="s">
        <v>69</v>
      </c>
      <c r="O29" s="185">
        <v>4.27531909486829</v>
      </c>
      <c r="P29" s="186">
        <v>0.146563889792565</v>
      </c>
      <c r="Q29" s="157">
        <v>34.28139199445655</v>
      </c>
      <c r="R29" s="26" t="s">
        <v>69</v>
      </c>
      <c r="S29" s="27" t="s">
        <v>69</v>
      </c>
      <c r="T29" s="156">
        <v>8.471329065805943</v>
      </c>
      <c r="U29" s="27">
        <v>0.415696739869742</v>
      </c>
    </row>
    <row r="30" spans="2:21" ht="15" customHeight="1">
      <c r="B30" s="28" t="s">
        <v>144</v>
      </c>
      <c r="C30" s="185" t="s">
        <v>69</v>
      </c>
      <c r="D30" s="186" t="s">
        <v>69</v>
      </c>
      <c r="E30" s="24" t="s">
        <v>69</v>
      </c>
      <c r="F30" s="185">
        <v>1.38151712960105</v>
      </c>
      <c r="G30" s="186">
        <v>0.0638026161192787</v>
      </c>
      <c r="H30" s="24">
        <v>46.18300761692576</v>
      </c>
      <c r="I30" s="185" t="s">
        <v>69</v>
      </c>
      <c r="J30" s="186" t="s">
        <v>69</v>
      </c>
      <c r="K30" s="24" t="s">
        <v>69</v>
      </c>
      <c r="L30" s="25" t="s">
        <v>69</v>
      </c>
      <c r="M30" s="186" t="s">
        <v>69</v>
      </c>
      <c r="N30" s="24" t="s">
        <v>69</v>
      </c>
      <c r="O30" s="185">
        <v>0.7961804735438209</v>
      </c>
      <c r="P30" s="186">
        <v>0.026510187393248102</v>
      </c>
      <c r="Q30" s="157">
        <v>33.29670630485389</v>
      </c>
      <c r="R30" s="26" t="s">
        <v>69</v>
      </c>
      <c r="S30" s="27" t="s">
        <v>69</v>
      </c>
      <c r="T30" s="156">
        <v>-16.781781181873377</v>
      </c>
      <c r="U30" s="27">
        <v>-25.379508771873127</v>
      </c>
    </row>
    <row r="31" spans="2:21" ht="15" customHeight="1">
      <c r="B31" s="35" t="s">
        <v>145</v>
      </c>
      <c r="C31" s="185" t="s">
        <v>69</v>
      </c>
      <c r="D31" s="186" t="s">
        <v>69</v>
      </c>
      <c r="E31" s="24" t="s">
        <v>69</v>
      </c>
      <c r="F31" s="185">
        <v>1.9683196769356899</v>
      </c>
      <c r="G31" s="186">
        <v>0.08094858118469231</v>
      </c>
      <c r="H31" s="24">
        <v>41.12572877933848</v>
      </c>
      <c r="I31" s="185" t="s">
        <v>69</v>
      </c>
      <c r="J31" s="186" t="s">
        <v>69</v>
      </c>
      <c r="K31" s="24" t="s">
        <v>69</v>
      </c>
      <c r="L31" s="25" t="s">
        <v>69</v>
      </c>
      <c r="M31" s="186" t="s">
        <v>69</v>
      </c>
      <c r="N31" s="24" t="s">
        <v>69</v>
      </c>
      <c r="O31" s="185">
        <v>3.4791386213245703</v>
      </c>
      <c r="P31" s="186">
        <v>0.12005370239931701</v>
      </c>
      <c r="Q31" s="157">
        <v>34.50673154081179</v>
      </c>
      <c r="R31" s="26" t="s">
        <v>69</v>
      </c>
      <c r="S31" s="27" t="s">
        <v>69</v>
      </c>
      <c r="T31" s="156">
        <v>20.909019586687716</v>
      </c>
      <c r="U31" s="27">
        <v>14.03953531027966</v>
      </c>
    </row>
    <row r="32" spans="2:21" ht="15" customHeight="1">
      <c r="B32" s="23" t="s">
        <v>147</v>
      </c>
      <c r="C32" s="185" t="s">
        <v>69</v>
      </c>
      <c r="D32" s="186" t="s">
        <v>69</v>
      </c>
      <c r="E32" s="24" t="s">
        <v>69</v>
      </c>
      <c r="F32" s="185">
        <v>0.709810136497663</v>
      </c>
      <c r="G32" s="186">
        <v>0.0271574347561729</v>
      </c>
      <c r="H32" s="24">
        <v>38.26013938061352</v>
      </c>
      <c r="I32" s="185" t="s">
        <v>69</v>
      </c>
      <c r="J32" s="186" t="s">
        <v>69</v>
      </c>
      <c r="K32" s="24" t="s">
        <v>69</v>
      </c>
      <c r="L32" s="25" t="s">
        <v>69</v>
      </c>
      <c r="M32" s="186" t="s">
        <v>69</v>
      </c>
      <c r="N32" s="24" t="s">
        <v>69</v>
      </c>
      <c r="O32" s="185">
        <v>0.300968842598367</v>
      </c>
      <c r="P32" s="186">
        <v>0.0117077296145962</v>
      </c>
      <c r="Q32" s="157">
        <v>38.90013834495081</v>
      </c>
      <c r="R32" s="26" t="s">
        <v>69</v>
      </c>
      <c r="S32" s="27" t="s">
        <v>69</v>
      </c>
      <c r="T32" s="156">
        <v>-24.87350737822036</v>
      </c>
      <c r="U32" s="27">
        <v>-24.45692717923269</v>
      </c>
    </row>
    <row r="33" spans="2:21" ht="15" customHeight="1">
      <c r="B33" s="28" t="s">
        <v>133</v>
      </c>
      <c r="C33" s="185" t="s">
        <v>69</v>
      </c>
      <c r="D33" s="186" t="s">
        <v>69</v>
      </c>
      <c r="E33" s="24" t="s">
        <v>69</v>
      </c>
      <c r="F33" s="185" t="s">
        <v>69</v>
      </c>
      <c r="G33" s="186" t="s">
        <v>69</v>
      </c>
      <c r="H33" s="24" t="s">
        <v>69</v>
      </c>
      <c r="I33" s="185" t="s">
        <v>69</v>
      </c>
      <c r="J33" s="186" t="s">
        <v>69</v>
      </c>
      <c r="K33" s="24" t="s">
        <v>69</v>
      </c>
      <c r="L33" s="25" t="s">
        <v>69</v>
      </c>
      <c r="M33" s="186" t="s">
        <v>69</v>
      </c>
      <c r="N33" s="24" t="s">
        <v>69</v>
      </c>
      <c r="O33" s="185">
        <v>0.29220531878020195</v>
      </c>
      <c r="P33" s="186">
        <v>0.0114290039761352</v>
      </c>
      <c r="Q33" s="157">
        <v>39.11292246097732</v>
      </c>
      <c r="R33" s="26" t="s">
        <v>69</v>
      </c>
      <c r="S33" s="27" t="s">
        <v>69</v>
      </c>
      <c r="T33" s="156" t="s">
        <v>69</v>
      </c>
      <c r="U33" s="27" t="s">
        <v>69</v>
      </c>
    </row>
    <row r="34" spans="2:21" ht="15" customHeight="1">
      <c r="B34" s="35" t="s">
        <v>134</v>
      </c>
      <c r="C34" s="185" t="s">
        <v>69</v>
      </c>
      <c r="D34" s="186" t="s">
        <v>69</v>
      </c>
      <c r="E34" s="24" t="s">
        <v>69</v>
      </c>
      <c r="F34" s="185" t="s">
        <v>69</v>
      </c>
      <c r="G34" s="186" t="s">
        <v>69</v>
      </c>
      <c r="H34" s="24" t="s">
        <v>69</v>
      </c>
      <c r="I34" s="185" t="s">
        <v>69</v>
      </c>
      <c r="J34" s="186" t="s">
        <v>69</v>
      </c>
      <c r="K34" s="24" t="s">
        <v>69</v>
      </c>
      <c r="L34" s="25" t="s">
        <v>69</v>
      </c>
      <c r="M34" s="186" t="s">
        <v>69</v>
      </c>
      <c r="N34" s="24" t="s">
        <v>69</v>
      </c>
      <c r="O34" s="185">
        <v>0.008763523818165081</v>
      </c>
      <c r="P34" s="186">
        <v>0.000278725638460953</v>
      </c>
      <c r="Q34" s="157">
        <v>31.805201223189346</v>
      </c>
      <c r="R34" s="26" t="s">
        <v>69</v>
      </c>
      <c r="S34" s="27" t="s">
        <v>69</v>
      </c>
      <c r="T34" s="156" t="s">
        <v>69</v>
      </c>
      <c r="U34" s="27" t="s">
        <v>69</v>
      </c>
    </row>
    <row r="35" spans="2:21" ht="15" customHeight="1">
      <c r="B35" s="30"/>
      <c r="C35" s="185" t="s">
        <v>69</v>
      </c>
      <c r="D35" s="186" t="s">
        <v>69</v>
      </c>
      <c r="E35" s="24" t="s">
        <v>69</v>
      </c>
      <c r="F35" s="185" t="s">
        <v>69</v>
      </c>
      <c r="G35" s="186" t="s">
        <v>69</v>
      </c>
      <c r="H35" s="24" t="s">
        <v>69</v>
      </c>
      <c r="I35" s="185" t="s">
        <v>69</v>
      </c>
      <c r="J35" s="186" t="s">
        <v>69</v>
      </c>
      <c r="K35" s="24" t="s">
        <v>69</v>
      </c>
      <c r="L35" s="25" t="s">
        <v>69</v>
      </c>
      <c r="M35" s="186" t="s">
        <v>69</v>
      </c>
      <c r="N35" s="24" t="s">
        <v>69</v>
      </c>
      <c r="O35" s="185" t="s">
        <v>69</v>
      </c>
      <c r="P35" s="186" t="s">
        <v>69</v>
      </c>
      <c r="Q35" s="157" t="s">
        <v>69</v>
      </c>
      <c r="R35" s="26" t="s">
        <v>69</v>
      </c>
      <c r="S35" s="27" t="s">
        <v>69</v>
      </c>
      <c r="T35" s="156" t="s">
        <v>69</v>
      </c>
      <c r="U35" s="27" t="s">
        <v>69</v>
      </c>
    </row>
    <row r="36" spans="2:21" ht="15" customHeight="1">
      <c r="B36" s="34" t="s">
        <v>153</v>
      </c>
      <c r="C36" s="185">
        <v>3.1497286790395003</v>
      </c>
      <c r="D36" s="186">
        <v>0.10986917164283999</v>
      </c>
      <c r="E36" s="24">
        <v>34.88210663159223</v>
      </c>
      <c r="F36" s="185">
        <v>4.2546601137819</v>
      </c>
      <c r="G36" s="186">
        <v>0.14809532584274301</v>
      </c>
      <c r="H36" s="24">
        <v>34.80779236936589</v>
      </c>
      <c r="I36" s="185">
        <v>4.4447221602396</v>
      </c>
      <c r="J36" s="186">
        <v>0.151746438784625</v>
      </c>
      <c r="K36" s="24">
        <v>34.1408154017089</v>
      </c>
      <c r="L36" s="25">
        <v>5.285895571972</v>
      </c>
      <c r="M36" s="186">
        <v>0.160058963176224</v>
      </c>
      <c r="N36" s="24">
        <v>30.280386927226235</v>
      </c>
      <c r="O36" s="185">
        <v>6.019214739992</v>
      </c>
      <c r="P36" s="186">
        <v>0.190381020534149</v>
      </c>
      <c r="Q36" s="157">
        <v>31.628879971542933</v>
      </c>
      <c r="R36" s="26">
        <v>10.54282922798977</v>
      </c>
      <c r="S36" s="27">
        <v>10.464271764014498</v>
      </c>
      <c r="T36" s="156">
        <v>12.259987231928049</v>
      </c>
      <c r="U36" s="27">
        <v>8.732848701648365</v>
      </c>
    </row>
    <row r="37" spans="2:21" ht="15" customHeight="1">
      <c r="B37" s="33" t="s">
        <v>133</v>
      </c>
      <c r="C37" s="185">
        <v>3.1350160595083</v>
      </c>
      <c r="D37" s="186">
        <v>0.109317686393564</v>
      </c>
      <c r="E37" s="24">
        <v>34.86989677836277</v>
      </c>
      <c r="F37" s="185">
        <v>4.2211657837819</v>
      </c>
      <c r="G37" s="186">
        <v>0.147186087294112</v>
      </c>
      <c r="H37" s="24">
        <v>34.86858721816002</v>
      </c>
      <c r="I37" s="185">
        <v>4.407488428088199</v>
      </c>
      <c r="J37" s="186">
        <v>0.150810583793041</v>
      </c>
      <c r="K37" s="24">
        <v>34.21689841133783</v>
      </c>
      <c r="L37" s="25">
        <v>5.2374257836194</v>
      </c>
      <c r="M37" s="186">
        <v>0.15902026465024302</v>
      </c>
      <c r="N37" s="24">
        <v>30.362294611905646</v>
      </c>
      <c r="O37" s="185">
        <v>5.9690519462644</v>
      </c>
      <c r="P37" s="186">
        <v>0.189123931678891</v>
      </c>
      <c r="Q37" s="157">
        <v>31.684082058835166</v>
      </c>
      <c r="R37" s="26">
        <v>10.42418767152129</v>
      </c>
      <c r="S37" s="27">
        <v>10.422805305017402</v>
      </c>
      <c r="T37" s="156">
        <v>12.24258231392854</v>
      </c>
      <c r="U37" s="27">
        <v>8.71594429810456</v>
      </c>
    </row>
    <row r="38" spans="2:21" ht="15" customHeight="1">
      <c r="B38" s="33" t="s">
        <v>134</v>
      </c>
      <c r="C38" s="185">
        <v>0.0147126195313</v>
      </c>
      <c r="D38" s="186">
        <v>0.0005514852492762</v>
      </c>
      <c r="E38" s="24">
        <v>37.48382455639231</v>
      </c>
      <c r="F38" s="185">
        <v>0.03349433</v>
      </c>
      <c r="G38" s="186">
        <v>0.00090923854863</v>
      </c>
      <c r="H38" s="24">
        <v>27.146043782037136</v>
      </c>
      <c r="I38" s="185">
        <v>0.0372337321514</v>
      </c>
      <c r="J38" s="186">
        <v>0.0009358549915838</v>
      </c>
      <c r="K38" s="24">
        <v>25.134600737267522</v>
      </c>
      <c r="L38" s="25">
        <v>0.0484697883526</v>
      </c>
      <c r="M38" s="186">
        <v>0.0010386985259809001</v>
      </c>
      <c r="N38" s="24">
        <v>21.42981352476202</v>
      </c>
      <c r="O38" s="185">
        <v>0.0501627937277</v>
      </c>
      <c r="P38" s="186">
        <v>0.0012570888552578</v>
      </c>
      <c r="Q38" s="157">
        <v>25.06018428881151</v>
      </c>
      <c r="R38" s="26">
        <v>31.550881793753717</v>
      </c>
      <c r="S38" s="27">
        <v>18.1357419184649</v>
      </c>
      <c r="T38" s="156">
        <v>14.411621397612183</v>
      </c>
      <c r="U38" s="27">
        <v>11.402784308590896</v>
      </c>
    </row>
    <row r="39" spans="2:21" ht="15" customHeight="1">
      <c r="B39" s="35" t="s">
        <v>140</v>
      </c>
      <c r="C39" s="185" t="s">
        <v>69</v>
      </c>
      <c r="D39" s="186" t="s">
        <v>69</v>
      </c>
      <c r="E39" s="24" t="s">
        <v>69</v>
      </c>
      <c r="F39" s="185" t="s">
        <v>69</v>
      </c>
      <c r="G39" s="186" t="s">
        <v>69</v>
      </c>
      <c r="H39" s="24" t="s">
        <v>69</v>
      </c>
      <c r="I39" s="185" t="s">
        <v>69</v>
      </c>
      <c r="J39" s="186" t="s">
        <v>69</v>
      </c>
      <c r="K39" s="24" t="s">
        <v>69</v>
      </c>
      <c r="L39" s="25" t="s">
        <v>69</v>
      </c>
      <c r="M39" s="186" t="s">
        <v>69</v>
      </c>
      <c r="N39" s="24" t="s">
        <v>69</v>
      </c>
      <c r="O39" s="185">
        <v>0.0150213217277</v>
      </c>
      <c r="P39" s="186">
        <v>0.0004585156387678</v>
      </c>
      <c r="Q39" s="157">
        <v>30.524320501189738</v>
      </c>
      <c r="R39" s="26" t="s">
        <v>69</v>
      </c>
      <c r="S39" s="27" t="s">
        <v>69</v>
      </c>
      <c r="T39" s="156" t="s">
        <v>69</v>
      </c>
      <c r="U39" s="27" t="s">
        <v>69</v>
      </c>
    </row>
    <row r="40" spans="2:21" ht="15" customHeight="1">
      <c r="B40" s="35" t="s">
        <v>147</v>
      </c>
      <c r="C40" s="185" t="s">
        <v>69</v>
      </c>
      <c r="D40" s="186" t="s">
        <v>69</v>
      </c>
      <c r="E40" s="24" t="s">
        <v>69</v>
      </c>
      <c r="F40" s="185" t="s">
        <v>69</v>
      </c>
      <c r="G40" s="186" t="s">
        <v>69</v>
      </c>
      <c r="H40" s="24" t="s">
        <v>69</v>
      </c>
      <c r="I40" s="185" t="s">
        <v>69</v>
      </c>
      <c r="J40" s="186" t="s">
        <v>69</v>
      </c>
      <c r="K40" s="24" t="s">
        <v>69</v>
      </c>
      <c r="L40" s="25" t="s">
        <v>69</v>
      </c>
      <c r="M40" s="186" t="s">
        <v>69</v>
      </c>
      <c r="N40" s="24" t="s">
        <v>69</v>
      </c>
      <c r="O40" s="185">
        <v>0.035141472</v>
      </c>
      <c r="P40" s="186">
        <v>0.00079857321649</v>
      </c>
      <c r="Q40" s="157">
        <v>22.72452379029541</v>
      </c>
      <c r="R40" s="26" t="s">
        <v>69</v>
      </c>
      <c r="S40" s="27" t="s">
        <v>69</v>
      </c>
      <c r="T40" s="156" t="s">
        <v>69</v>
      </c>
      <c r="U40" s="27" t="s">
        <v>69</v>
      </c>
    </row>
    <row r="41" spans="2:21" ht="15" customHeight="1">
      <c r="B41" s="30"/>
      <c r="C41" s="185" t="s">
        <v>69</v>
      </c>
      <c r="D41" s="186" t="s">
        <v>69</v>
      </c>
      <c r="E41" s="24" t="s">
        <v>69</v>
      </c>
      <c r="F41" s="185" t="s">
        <v>69</v>
      </c>
      <c r="G41" s="186" t="s">
        <v>69</v>
      </c>
      <c r="H41" s="24" t="s">
        <v>69</v>
      </c>
      <c r="I41" s="185" t="s">
        <v>69</v>
      </c>
      <c r="J41" s="186" t="s">
        <v>69</v>
      </c>
      <c r="K41" s="24" t="s">
        <v>69</v>
      </c>
      <c r="L41" s="25" t="s">
        <v>69</v>
      </c>
      <c r="M41" s="186" t="s">
        <v>69</v>
      </c>
      <c r="N41" s="24" t="s">
        <v>69</v>
      </c>
      <c r="O41" s="185" t="s">
        <v>69</v>
      </c>
      <c r="P41" s="186" t="s">
        <v>69</v>
      </c>
      <c r="Q41" s="157" t="s">
        <v>69</v>
      </c>
      <c r="R41" s="26" t="s">
        <v>69</v>
      </c>
      <c r="S41" s="27" t="s">
        <v>69</v>
      </c>
      <c r="T41" s="156" t="s">
        <v>69</v>
      </c>
      <c r="U41" s="27" t="s">
        <v>69</v>
      </c>
    </row>
    <row r="42" spans="2:21" ht="15" customHeight="1">
      <c r="B42" s="34" t="s">
        <v>154</v>
      </c>
      <c r="C42" s="185">
        <v>3.1497286790395003</v>
      </c>
      <c r="D42" s="186">
        <v>0.10986917164283999</v>
      </c>
      <c r="E42" s="24">
        <v>34.88210663159223</v>
      </c>
      <c r="F42" s="185">
        <v>4.2546601137819</v>
      </c>
      <c r="G42" s="186">
        <v>0.14809532584274301</v>
      </c>
      <c r="H42" s="24">
        <v>34.80779236936589</v>
      </c>
      <c r="I42" s="185">
        <v>4.4447221602396</v>
      </c>
      <c r="J42" s="186">
        <v>0.151746438784625</v>
      </c>
      <c r="K42" s="24">
        <v>34.1408154017089</v>
      </c>
      <c r="L42" s="25">
        <v>5.285895571972</v>
      </c>
      <c r="M42" s="186">
        <v>0.160058963176224</v>
      </c>
      <c r="N42" s="24">
        <v>30.280386927226235</v>
      </c>
      <c r="O42" s="185">
        <v>6.019214739992</v>
      </c>
      <c r="P42" s="186">
        <v>0.190381020534149</v>
      </c>
      <c r="Q42" s="157">
        <v>31.628879971542933</v>
      </c>
      <c r="R42" s="26">
        <v>10.54282922798977</v>
      </c>
      <c r="S42" s="27">
        <v>10.464271764014498</v>
      </c>
      <c r="T42" s="156">
        <v>12.259987231928049</v>
      </c>
      <c r="U42" s="27">
        <v>8.732848701648365</v>
      </c>
    </row>
    <row r="43" spans="2:21" ht="15" customHeight="1">
      <c r="B43" s="33" t="s">
        <v>155</v>
      </c>
      <c r="C43" s="185">
        <v>0.6056849614976</v>
      </c>
      <c r="D43" s="186">
        <v>0.0016815697798782002</v>
      </c>
      <c r="E43" s="24">
        <v>2.776310931875206</v>
      </c>
      <c r="F43" s="185">
        <v>0.8747931102869</v>
      </c>
      <c r="G43" s="186">
        <v>0.0021563460490206</v>
      </c>
      <c r="H43" s="24">
        <v>2.464978317345684</v>
      </c>
      <c r="I43" s="185">
        <v>0.9565314072080999</v>
      </c>
      <c r="J43" s="186">
        <v>0.0023078338081792002</v>
      </c>
      <c r="K43" s="24">
        <v>2.4127109583523745</v>
      </c>
      <c r="L43" s="25">
        <v>1.6081400518807</v>
      </c>
      <c r="M43" s="186">
        <v>0.0024277586965349997</v>
      </c>
      <c r="N43" s="24">
        <v>1.5096686968872925</v>
      </c>
      <c r="O43" s="185">
        <v>1.7693860733124</v>
      </c>
      <c r="P43" s="186">
        <v>0.0025896459066022002</v>
      </c>
      <c r="Q43" s="157">
        <v>1.4635844294593228</v>
      </c>
      <c r="R43" s="26">
        <v>13.036713239175768</v>
      </c>
      <c r="S43" s="27">
        <v>8.64285951070405</v>
      </c>
      <c r="T43" s="156">
        <v>26.465602353705542</v>
      </c>
      <c r="U43" s="27">
        <v>6.293647255701185</v>
      </c>
    </row>
    <row r="44" spans="2:21" ht="15" customHeight="1">
      <c r="B44" s="33" t="s">
        <v>156</v>
      </c>
      <c r="C44" s="185">
        <v>0.6105999487726</v>
      </c>
      <c r="D44" s="186">
        <v>0.004330646046177399</v>
      </c>
      <c r="E44" s="24">
        <v>7.092444168858292</v>
      </c>
      <c r="F44" s="185">
        <v>0.8652077698481999</v>
      </c>
      <c r="G44" s="186">
        <v>0.0062670768937997</v>
      </c>
      <c r="H44" s="24">
        <v>7.243435752893498</v>
      </c>
      <c r="I44" s="185">
        <v>0.9244588901254</v>
      </c>
      <c r="J44" s="186">
        <v>0.006678914630748299</v>
      </c>
      <c r="K44" s="24">
        <v>7.224674565942381</v>
      </c>
      <c r="L44" s="25">
        <v>0.980720299426</v>
      </c>
      <c r="M44" s="186">
        <v>0.007103645293599301</v>
      </c>
      <c r="N44" s="24">
        <v>7.243293829807491</v>
      </c>
      <c r="O44" s="185">
        <v>1.0982518217264</v>
      </c>
      <c r="P44" s="186">
        <v>0.007975706111182701</v>
      </c>
      <c r="Q44" s="157">
        <v>7.26218336578333</v>
      </c>
      <c r="R44" s="26">
        <v>12.319341626024416</v>
      </c>
      <c r="S44" s="27">
        <v>13.110809715950179</v>
      </c>
      <c r="T44" s="156">
        <v>8.274746053011416</v>
      </c>
      <c r="U44" s="27">
        <v>8.368078569841542</v>
      </c>
    </row>
    <row r="45" spans="2:21" ht="15" customHeight="1">
      <c r="B45" s="33" t="s">
        <v>157</v>
      </c>
      <c r="C45" s="185">
        <v>0.3980672761634</v>
      </c>
      <c r="D45" s="186">
        <v>0.004713921881654801</v>
      </c>
      <c r="E45" s="24">
        <v>11.842023104958303</v>
      </c>
      <c r="F45" s="185">
        <v>0.5422777717586</v>
      </c>
      <c r="G45" s="186">
        <v>0.0065073359848778</v>
      </c>
      <c r="H45" s="24">
        <v>12.000005022840215</v>
      </c>
      <c r="I45" s="185">
        <v>0.5803220110428999</v>
      </c>
      <c r="J45" s="186">
        <v>0.0069248440216018</v>
      </c>
      <c r="K45" s="24">
        <v>11.932761277066026</v>
      </c>
      <c r="L45" s="25">
        <v>0.6307398181051</v>
      </c>
      <c r="M45" s="186">
        <v>0.007535048029322601</v>
      </c>
      <c r="N45" s="24">
        <v>11.94636490837025</v>
      </c>
      <c r="O45" s="185">
        <v>0.7478488897230999</v>
      </c>
      <c r="P45" s="186">
        <v>0.0089477303794704</v>
      </c>
      <c r="Q45" s="157">
        <v>11.964623471973603</v>
      </c>
      <c r="R45" s="26">
        <v>10.8549546390591</v>
      </c>
      <c r="S45" s="27">
        <v>11.345742710444506</v>
      </c>
      <c r="T45" s="156">
        <v>11.309103132526355</v>
      </c>
      <c r="U45" s="27">
        <v>11.199598576201497</v>
      </c>
    </row>
    <row r="46" spans="2:21" ht="15" customHeight="1">
      <c r="B46" s="33" t="s">
        <v>158</v>
      </c>
      <c r="C46" s="185">
        <v>0.4778482132013</v>
      </c>
      <c r="D46" s="186">
        <v>0.0091687552905512</v>
      </c>
      <c r="E46" s="24">
        <v>19.187589358398913</v>
      </c>
      <c r="F46" s="185">
        <v>0.6176430667299</v>
      </c>
      <c r="G46" s="186">
        <v>0.0119516019211685</v>
      </c>
      <c r="H46" s="24">
        <v>19.350337703045938</v>
      </c>
      <c r="I46" s="185">
        <v>0.6383701028252999</v>
      </c>
      <c r="J46" s="186">
        <v>0.0122736327390687</v>
      </c>
      <c r="K46" s="24">
        <v>19.22651559768859</v>
      </c>
      <c r="L46" s="25">
        <v>0.6720178313676</v>
      </c>
      <c r="M46" s="186">
        <v>0.0129406670044692</v>
      </c>
      <c r="N46" s="24">
        <v>19.25643398201816</v>
      </c>
      <c r="O46" s="185">
        <v>0.7772613714969</v>
      </c>
      <c r="P46" s="186">
        <v>0.014946437083685302</v>
      </c>
      <c r="Q46" s="157">
        <v>19.22961519996869</v>
      </c>
      <c r="R46" s="26">
        <v>8.930425840911749</v>
      </c>
      <c r="S46" s="27">
        <v>9.237540292200386</v>
      </c>
      <c r="T46" s="156">
        <v>7.963387985205395</v>
      </c>
      <c r="U46" s="27">
        <v>7.738399502047888</v>
      </c>
    </row>
    <row r="47" spans="2:21" ht="15" customHeight="1">
      <c r="B47" s="33" t="s">
        <v>159</v>
      </c>
      <c r="C47" s="185">
        <v>0.5206049345718</v>
      </c>
      <c r="D47" s="186">
        <v>0.017826252624922</v>
      </c>
      <c r="E47" s="24">
        <v>34.241420780200976</v>
      </c>
      <c r="F47" s="185">
        <v>0.6577510320351</v>
      </c>
      <c r="G47" s="186">
        <v>0.022729420084699102</v>
      </c>
      <c r="H47" s="24">
        <v>34.556266699230626</v>
      </c>
      <c r="I47" s="185">
        <v>0.6435666382147</v>
      </c>
      <c r="J47" s="186">
        <v>0.0220767703407415</v>
      </c>
      <c r="K47" s="24">
        <v>34.30378305809022</v>
      </c>
      <c r="L47" s="25">
        <v>0.6692292976356999</v>
      </c>
      <c r="M47" s="186">
        <v>0.023018523550776403</v>
      </c>
      <c r="N47" s="24">
        <v>34.39557059455982</v>
      </c>
      <c r="O47" s="185">
        <v>0.7745188153878</v>
      </c>
      <c r="P47" s="186">
        <v>0.0266146644722402</v>
      </c>
      <c r="Q47" s="157">
        <v>34.36283785941894</v>
      </c>
      <c r="R47" s="26">
        <v>8.106320497977904</v>
      </c>
      <c r="S47" s="27">
        <v>8.436651825031326</v>
      </c>
      <c r="T47" s="156">
        <v>5.598271987880632</v>
      </c>
      <c r="U47" s="27">
        <v>5.400874301682146</v>
      </c>
    </row>
    <row r="48" spans="2:21" ht="15" customHeight="1">
      <c r="B48" s="33" t="s">
        <v>160</v>
      </c>
      <c r="C48" s="185">
        <v>0.5369233448327</v>
      </c>
      <c r="D48" s="186">
        <v>0.0721480260196562</v>
      </c>
      <c r="E48" s="24">
        <v>134.37304731485798</v>
      </c>
      <c r="F48" s="185">
        <v>0.6969873631232001</v>
      </c>
      <c r="G48" s="186">
        <v>0.09848354490917689</v>
      </c>
      <c r="H48" s="24">
        <v>141.2988959625784</v>
      </c>
      <c r="I48" s="185">
        <v>0.7014731108232</v>
      </c>
      <c r="J48" s="186">
        <v>0.1014844432442859</v>
      </c>
      <c r="K48" s="24">
        <v>144.67331916000433</v>
      </c>
      <c r="L48" s="25">
        <v>0.7250482735568999</v>
      </c>
      <c r="M48" s="186">
        <v>0.1070333206015216</v>
      </c>
      <c r="N48" s="24">
        <v>147.6223370292901</v>
      </c>
      <c r="O48" s="185">
        <v>0.8519477683453001</v>
      </c>
      <c r="P48" s="186">
        <v>0.1293068365809683</v>
      </c>
      <c r="Q48" s="157">
        <v>151.77789224345898</v>
      </c>
      <c r="R48" s="26">
        <v>9.086465980579806</v>
      </c>
      <c r="S48" s="27">
        <v>10.92933422693756</v>
      </c>
      <c r="T48" s="156">
        <v>6.920920375947404</v>
      </c>
      <c r="U48" s="27">
        <v>9.501299075598135</v>
      </c>
    </row>
    <row r="49" spans="2:21" ht="15" customHeight="1">
      <c r="B49" s="35" t="s">
        <v>161</v>
      </c>
      <c r="C49" s="185" t="s">
        <v>69</v>
      </c>
      <c r="D49" s="186" t="s">
        <v>69</v>
      </c>
      <c r="E49" s="24" t="s">
        <v>69</v>
      </c>
      <c r="F49" s="185">
        <v>0.37832198104729997</v>
      </c>
      <c r="G49" s="186">
        <v>0.0256033121758103</v>
      </c>
      <c r="H49" s="24">
        <v>67.67598357603553</v>
      </c>
      <c r="I49" s="185">
        <v>0.3728790819583</v>
      </c>
      <c r="J49" s="186">
        <v>0.0251586362182818</v>
      </c>
      <c r="K49" s="24">
        <v>67.47129950586866</v>
      </c>
      <c r="L49" s="25">
        <v>0.3840654106432</v>
      </c>
      <c r="M49" s="186">
        <v>0.025979373435815897</v>
      </c>
      <c r="N49" s="24">
        <v>67.64309598281152</v>
      </c>
      <c r="O49" s="185">
        <v>0.4480880570484</v>
      </c>
      <c r="P49" s="186">
        <v>0.0302775532525811</v>
      </c>
      <c r="Q49" s="157">
        <v>67.57054283486669</v>
      </c>
      <c r="R49" s="26" t="s">
        <v>69</v>
      </c>
      <c r="S49" s="27" t="s">
        <v>69</v>
      </c>
      <c r="T49" s="156">
        <v>5.803637253116922</v>
      </c>
      <c r="U49" s="27">
        <v>5.748660523627325</v>
      </c>
    </row>
    <row r="50" spans="2:21" ht="15" customHeight="1">
      <c r="B50" s="35" t="s">
        <v>162</v>
      </c>
      <c r="C50" s="185" t="s">
        <v>69</v>
      </c>
      <c r="D50" s="186" t="s">
        <v>69</v>
      </c>
      <c r="E50" s="24" t="s">
        <v>69</v>
      </c>
      <c r="F50" s="185">
        <v>0.2958107305428</v>
      </c>
      <c r="G50" s="186">
        <v>0.0529890490617677</v>
      </c>
      <c r="H50" s="24">
        <v>179.13159865612403</v>
      </c>
      <c r="I50" s="185">
        <v>0.3031208903711</v>
      </c>
      <c r="J50" s="186">
        <v>0.0544304517401727</v>
      </c>
      <c r="K50" s="24">
        <v>179.56681135877986</v>
      </c>
      <c r="L50" s="25">
        <v>0.3133137519185</v>
      </c>
      <c r="M50" s="186">
        <v>0.056751937711205805</v>
      </c>
      <c r="N50" s="24">
        <v>181.13452526006031</v>
      </c>
      <c r="O50" s="185">
        <v>0.369333129258</v>
      </c>
      <c r="P50" s="186">
        <v>0.0672926420625593</v>
      </c>
      <c r="Q50" s="157">
        <v>182.20039506813805</v>
      </c>
      <c r="R50" s="26" t="s">
        <v>69</v>
      </c>
      <c r="S50" s="27" t="s">
        <v>69</v>
      </c>
      <c r="T50" s="156">
        <v>7.679933970640307</v>
      </c>
      <c r="U50" s="27">
        <v>8.291362533840552</v>
      </c>
    </row>
    <row r="51" spans="2:21" ht="15" customHeight="1">
      <c r="B51" s="35" t="s">
        <v>163</v>
      </c>
      <c r="C51" s="185" t="s">
        <v>69</v>
      </c>
      <c r="D51" s="186" t="s">
        <v>69</v>
      </c>
      <c r="E51" s="24" t="s">
        <v>69</v>
      </c>
      <c r="F51" s="185">
        <v>0.0177531634569</v>
      </c>
      <c r="G51" s="186">
        <v>0.0113394049568812</v>
      </c>
      <c r="H51" s="24">
        <v>638.7258802866478</v>
      </c>
      <c r="I51" s="185">
        <v>0.0200134675925</v>
      </c>
      <c r="J51" s="186">
        <v>0.0129057109198343</v>
      </c>
      <c r="K51" s="24">
        <v>644.8513162541949</v>
      </c>
      <c r="L51" s="25">
        <v>0.0214721916534</v>
      </c>
      <c r="M51" s="186">
        <v>0.0138908276088221</v>
      </c>
      <c r="N51" s="24">
        <v>646.9217410614239</v>
      </c>
      <c r="O51" s="185">
        <v>0.025925832433800002</v>
      </c>
      <c r="P51" s="186">
        <v>0.0169285626890455</v>
      </c>
      <c r="Q51" s="157">
        <v>652.9612012370876</v>
      </c>
      <c r="R51" s="26" t="s">
        <v>69</v>
      </c>
      <c r="S51" s="27" t="s">
        <v>69</v>
      </c>
      <c r="T51" s="156">
        <v>13.4537841586986</v>
      </c>
      <c r="U51" s="27">
        <v>14.290449370568092</v>
      </c>
    </row>
    <row r="52" spans="2:21" ht="15" customHeight="1">
      <c r="B52" s="35" t="s">
        <v>164</v>
      </c>
      <c r="C52" s="185" t="s">
        <v>69</v>
      </c>
      <c r="D52" s="186" t="s">
        <v>69</v>
      </c>
      <c r="E52" s="24" t="s">
        <v>69</v>
      </c>
      <c r="F52" s="185">
        <v>0.0051014880762</v>
      </c>
      <c r="G52" s="186">
        <v>0.0085517787147177</v>
      </c>
      <c r="H52" s="24">
        <v>1676.3302367821575</v>
      </c>
      <c r="I52" s="185">
        <v>0.0054596709013</v>
      </c>
      <c r="J52" s="186">
        <v>0.0089896443659971</v>
      </c>
      <c r="K52" s="24">
        <v>1646.5542573008531</v>
      </c>
      <c r="L52" s="25">
        <v>0.006196919341799999</v>
      </c>
      <c r="M52" s="186">
        <v>0.010411181845677799</v>
      </c>
      <c r="N52" s="24">
        <v>1680.057665984353</v>
      </c>
      <c r="O52" s="185">
        <v>0.008600749605100001</v>
      </c>
      <c r="P52" s="186">
        <v>0.0148080785767824</v>
      </c>
      <c r="Q52" s="157">
        <v>1721.7195310512968</v>
      </c>
      <c r="R52" s="26" t="s">
        <v>69</v>
      </c>
      <c r="S52" s="27" t="s">
        <v>69</v>
      </c>
      <c r="T52" s="156">
        <v>19.01813557982748</v>
      </c>
      <c r="U52" s="27">
        <v>20.08278506768706</v>
      </c>
    </row>
    <row r="53" spans="2:21" ht="15" customHeight="1">
      <c r="B53" s="30"/>
      <c r="C53" s="185" t="s">
        <v>69</v>
      </c>
      <c r="D53" s="186" t="s">
        <v>69</v>
      </c>
      <c r="E53" s="24" t="s">
        <v>69</v>
      </c>
      <c r="F53" s="185" t="s">
        <v>69</v>
      </c>
      <c r="G53" s="186" t="s">
        <v>69</v>
      </c>
      <c r="H53" s="24" t="s">
        <v>69</v>
      </c>
      <c r="I53" s="185" t="s">
        <v>69</v>
      </c>
      <c r="J53" s="186" t="s">
        <v>69</v>
      </c>
      <c r="K53" s="24" t="s">
        <v>69</v>
      </c>
      <c r="L53" s="25" t="s">
        <v>69</v>
      </c>
      <c r="M53" s="186" t="s">
        <v>69</v>
      </c>
      <c r="N53" s="24" t="s">
        <v>69</v>
      </c>
      <c r="O53" s="185" t="s">
        <v>69</v>
      </c>
      <c r="P53" s="186" t="s">
        <v>69</v>
      </c>
      <c r="Q53" s="157" t="s">
        <v>69</v>
      </c>
      <c r="R53" s="26" t="s">
        <v>69</v>
      </c>
      <c r="S53" s="27" t="s">
        <v>69</v>
      </c>
      <c r="T53" s="156" t="s">
        <v>69</v>
      </c>
      <c r="U53" s="27" t="s">
        <v>69</v>
      </c>
    </row>
    <row r="54" spans="2:21" ht="15" customHeight="1">
      <c r="B54" s="34" t="s">
        <v>165</v>
      </c>
      <c r="C54" s="185" t="s">
        <v>69</v>
      </c>
      <c r="D54" s="186" t="s">
        <v>69</v>
      </c>
      <c r="E54" s="24" t="s">
        <v>69</v>
      </c>
      <c r="F54" s="185" t="s">
        <v>69</v>
      </c>
      <c r="G54" s="186" t="s">
        <v>69</v>
      </c>
      <c r="H54" s="24" t="s">
        <v>69</v>
      </c>
      <c r="I54" s="185" t="s">
        <v>69</v>
      </c>
      <c r="J54" s="186" t="s">
        <v>69</v>
      </c>
      <c r="K54" s="24" t="s">
        <v>69</v>
      </c>
      <c r="L54" s="25" t="s">
        <v>69</v>
      </c>
      <c r="M54" s="186" t="s">
        <v>69</v>
      </c>
      <c r="N54" s="24" t="s">
        <v>69</v>
      </c>
      <c r="O54" s="185">
        <v>0.00969685870505976</v>
      </c>
      <c r="P54" s="186">
        <v>0.00015806828998098798</v>
      </c>
      <c r="Q54" s="157">
        <v>16.30097898595851</v>
      </c>
      <c r="R54" s="26" t="s">
        <v>69</v>
      </c>
      <c r="S54" s="27" t="s">
        <v>69</v>
      </c>
      <c r="T54" s="156" t="s">
        <v>69</v>
      </c>
      <c r="U54" s="27" t="s">
        <v>69</v>
      </c>
    </row>
    <row r="55" spans="2:21" ht="15" customHeight="1">
      <c r="B55" s="33" t="s">
        <v>140</v>
      </c>
      <c r="C55" s="185" t="s">
        <v>69</v>
      </c>
      <c r="D55" s="186" t="s">
        <v>69</v>
      </c>
      <c r="E55" s="24" t="s">
        <v>69</v>
      </c>
      <c r="F55" s="185" t="s">
        <v>69</v>
      </c>
      <c r="G55" s="186" t="s">
        <v>69</v>
      </c>
      <c r="H55" s="24" t="s">
        <v>69</v>
      </c>
      <c r="I55" s="185" t="s">
        <v>69</v>
      </c>
      <c r="J55" s="186" t="s">
        <v>69</v>
      </c>
      <c r="K55" s="24" t="s">
        <v>69</v>
      </c>
      <c r="L55" s="25" t="s">
        <v>69</v>
      </c>
      <c r="M55" s="186" t="s">
        <v>69</v>
      </c>
      <c r="N55" s="24" t="s">
        <v>69</v>
      </c>
      <c r="O55" s="185">
        <v>0.00578378560636614</v>
      </c>
      <c r="P55" s="186">
        <v>6.96817190464779E-05</v>
      </c>
      <c r="Q55" s="157">
        <v>12.047770057344469</v>
      </c>
      <c r="R55" s="26" t="s">
        <v>69</v>
      </c>
      <c r="S55" s="27" t="s">
        <v>69</v>
      </c>
      <c r="T55" s="156" t="s">
        <v>69</v>
      </c>
      <c r="U55" s="27" t="s">
        <v>69</v>
      </c>
    </row>
    <row r="56" spans="2:21" ht="15" customHeight="1">
      <c r="B56" s="33" t="s">
        <v>147</v>
      </c>
      <c r="C56" s="185" t="s">
        <v>69</v>
      </c>
      <c r="D56" s="186" t="s">
        <v>69</v>
      </c>
      <c r="E56" s="24" t="s">
        <v>69</v>
      </c>
      <c r="F56" s="185" t="s">
        <v>69</v>
      </c>
      <c r="G56" s="186" t="s">
        <v>69</v>
      </c>
      <c r="H56" s="24" t="s">
        <v>69</v>
      </c>
      <c r="I56" s="185" t="s">
        <v>69</v>
      </c>
      <c r="J56" s="186" t="s">
        <v>69</v>
      </c>
      <c r="K56" s="24" t="s">
        <v>69</v>
      </c>
      <c r="L56" s="25" t="s">
        <v>69</v>
      </c>
      <c r="M56" s="186" t="s">
        <v>69</v>
      </c>
      <c r="N56" s="24" t="s">
        <v>69</v>
      </c>
      <c r="O56" s="185">
        <v>0.00391307309869362</v>
      </c>
      <c r="P56" s="186">
        <v>8.83865709345101E-05</v>
      </c>
      <c r="Q56" s="157">
        <v>22.58750825892263</v>
      </c>
      <c r="R56" s="26" t="s">
        <v>69</v>
      </c>
      <c r="S56" s="27" t="s">
        <v>69</v>
      </c>
      <c r="T56" s="156" t="s">
        <v>69</v>
      </c>
      <c r="U56" s="27" t="s">
        <v>69</v>
      </c>
    </row>
    <row r="57" spans="2:21" ht="15" customHeight="1">
      <c r="B57" s="30"/>
      <c r="C57" s="185" t="s">
        <v>69</v>
      </c>
      <c r="D57" s="186" t="s">
        <v>69</v>
      </c>
      <c r="E57" s="24" t="s">
        <v>69</v>
      </c>
      <c r="F57" s="185" t="s">
        <v>69</v>
      </c>
      <c r="G57" s="186" t="s">
        <v>69</v>
      </c>
      <c r="H57" s="24" t="s">
        <v>69</v>
      </c>
      <c r="I57" s="185" t="s">
        <v>69</v>
      </c>
      <c r="J57" s="186" t="s">
        <v>69</v>
      </c>
      <c r="K57" s="24" t="s">
        <v>69</v>
      </c>
      <c r="L57" s="25" t="s">
        <v>69</v>
      </c>
      <c r="M57" s="186" t="s">
        <v>69</v>
      </c>
      <c r="N57" s="24" t="s">
        <v>69</v>
      </c>
      <c r="O57" s="185" t="s">
        <v>69</v>
      </c>
      <c r="P57" s="186" t="s">
        <v>69</v>
      </c>
      <c r="Q57" s="157" t="s">
        <v>69</v>
      </c>
      <c r="R57" s="26" t="s">
        <v>69</v>
      </c>
      <c r="S57" s="27" t="s">
        <v>69</v>
      </c>
      <c r="T57" s="156" t="s">
        <v>69</v>
      </c>
      <c r="U57" s="27" t="s">
        <v>69</v>
      </c>
    </row>
    <row r="58" spans="2:21" ht="15" customHeight="1">
      <c r="B58" s="34" t="s">
        <v>185</v>
      </c>
      <c r="C58" s="185">
        <v>0.051301472044200006</v>
      </c>
      <c r="D58" s="186">
        <v>0.0032743972201649</v>
      </c>
      <c r="E58" s="24">
        <v>63.82657435918728</v>
      </c>
      <c r="F58" s="185">
        <v>0.0613048231405</v>
      </c>
      <c r="G58" s="186">
        <v>0.0033938938620579</v>
      </c>
      <c r="H58" s="24">
        <v>55.360960006028975</v>
      </c>
      <c r="I58" s="185">
        <v>0.0376800062976</v>
      </c>
      <c r="J58" s="186">
        <v>0.0016171975797106</v>
      </c>
      <c r="K58" s="24">
        <v>42.91924918849087</v>
      </c>
      <c r="L58" s="25">
        <v>0.050199919472599996</v>
      </c>
      <c r="M58" s="186">
        <v>0.0022872824319041</v>
      </c>
      <c r="N58" s="24">
        <v>45.56346814764393</v>
      </c>
      <c r="O58" s="185">
        <v>0.0578934887725</v>
      </c>
      <c r="P58" s="186">
        <v>0.0025500553265479</v>
      </c>
      <c r="Q58" s="157">
        <v>44.04735973968807</v>
      </c>
      <c r="R58" s="26">
        <v>6.1178084444377445</v>
      </c>
      <c r="S58" s="27">
        <v>1.2019695149900755</v>
      </c>
      <c r="T58" s="156">
        <v>-1.8903576269298172</v>
      </c>
      <c r="U58" s="27">
        <v>-9.088857524171823</v>
      </c>
    </row>
    <row r="59" spans="2:21" ht="15" customHeight="1">
      <c r="B59" s="33"/>
      <c r="C59" s="185" t="s">
        <v>69</v>
      </c>
      <c r="D59" s="186" t="s">
        <v>69</v>
      </c>
      <c r="E59" s="24" t="s">
        <v>69</v>
      </c>
      <c r="F59" s="185" t="s">
        <v>69</v>
      </c>
      <c r="G59" s="186" t="s">
        <v>69</v>
      </c>
      <c r="H59" s="24" t="s">
        <v>69</v>
      </c>
      <c r="I59" s="185" t="s">
        <v>69</v>
      </c>
      <c r="J59" s="186" t="s">
        <v>69</v>
      </c>
      <c r="K59" s="24" t="s">
        <v>69</v>
      </c>
      <c r="L59" s="25" t="s">
        <v>69</v>
      </c>
      <c r="M59" s="186" t="s">
        <v>69</v>
      </c>
      <c r="N59" s="24" t="s">
        <v>69</v>
      </c>
      <c r="O59" s="185" t="s">
        <v>69</v>
      </c>
      <c r="P59" s="186" t="s">
        <v>69</v>
      </c>
      <c r="Q59" s="157" t="s">
        <v>69</v>
      </c>
      <c r="R59" s="26" t="s">
        <v>69</v>
      </c>
      <c r="S59" s="27" t="s">
        <v>69</v>
      </c>
      <c r="T59" s="156" t="s">
        <v>69</v>
      </c>
      <c r="U59" s="27" t="s">
        <v>69</v>
      </c>
    </row>
    <row r="60" spans="2:21" ht="15" customHeight="1">
      <c r="B60" s="34" t="s">
        <v>166</v>
      </c>
      <c r="C60" s="185">
        <v>0.014766115275699999</v>
      </c>
      <c r="D60" s="186">
        <v>0.0007249232950874999</v>
      </c>
      <c r="E60" s="24">
        <v>49.0937041701467</v>
      </c>
      <c r="F60" s="185">
        <v>0.0377397904154</v>
      </c>
      <c r="G60" s="186">
        <v>0.0020126530150058</v>
      </c>
      <c r="H60" s="24">
        <v>53.329734819738746</v>
      </c>
      <c r="I60" s="185">
        <v>0.043575426697099996</v>
      </c>
      <c r="J60" s="186">
        <v>0.0023032521744403</v>
      </c>
      <c r="K60" s="24">
        <v>52.85667517269737</v>
      </c>
      <c r="L60" s="25">
        <v>0.055086152642700004</v>
      </c>
      <c r="M60" s="186">
        <v>0.0031009264966145</v>
      </c>
      <c r="N60" s="24">
        <v>56.292304832536416</v>
      </c>
      <c r="O60" s="185">
        <v>0.08425752005380001</v>
      </c>
      <c r="P60" s="186">
        <v>0.0043925411411265</v>
      </c>
      <c r="Q60" s="157">
        <v>52.13233356882305</v>
      </c>
      <c r="R60" s="26">
        <v>36.72389113603225</v>
      </c>
      <c r="S60" s="27">
        <v>40.54830662781643</v>
      </c>
      <c r="T60" s="156">
        <v>30.698237024760623</v>
      </c>
      <c r="U60" s="27">
        <v>29.712643406121096</v>
      </c>
    </row>
    <row r="61" spans="2:21" ht="15" customHeight="1">
      <c r="B61" s="33" t="s">
        <v>167</v>
      </c>
      <c r="C61" s="185">
        <v>0.0005583712789</v>
      </c>
      <c r="D61" s="186">
        <v>5.49818346228E-05</v>
      </c>
      <c r="E61" s="24">
        <v>98.46823556382603</v>
      </c>
      <c r="F61" s="185">
        <v>0.0012647148819</v>
      </c>
      <c r="G61" s="186">
        <v>0.0001326772813735</v>
      </c>
      <c r="H61" s="24">
        <v>104.90687132120794</v>
      </c>
      <c r="I61" s="185">
        <v>0.0020934452346000002</v>
      </c>
      <c r="J61" s="186">
        <v>0.0001304428377649</v>
      </c>
      <c r="K61" s="24">
        <v>62.31012667968075</v>
      </c>
      <c r="L61" s="25">
        <v>0.0013926752514</v>
      </c>
      <c r="M61" s="186">
        <v>0.0001534462746581</v>
      </c>
      <c r="N61" s="24">
        <v>110.18094455534175</v>
      </c>
      <c r="O61" s="185">
        <v>0.0009538292212999999</v>
      </c>
      <c r="P61" s="186">
        <v>9.64831708925E-05</v>
      </c>
      <c r="Q61" s="157">
        <v>101.15350708274637</v>
      </c>
      <c r="R61" s="26">
        <v>31.327754698092836</v>
      </c>
      <c r="S61" s="27">
        <v>34.129955017198796</v>
      </c>
      <c r="T61" s="156">
        <v>-8.975284242238846</v>
      </c>
      <c r="U61" s="27">
        <v>-10.074056870930514</v>
      </c>
    </row>
    <row r="62" spans="2:21" ht="15" customHeight="1">
      <c r="B62" s="33" t="s">
        <v>131</v>
      </c>
      <c r="C62" s="185">
        <v>0.0142077439968</v>
      </c>
      <c r="D62" s="186">
        <v>0.0006699414604647</v>
      </c>
      <c r="E62" s="24">
        <v>47.153260969200346</v>
      </c>
      <c r="F62" s="185">
        <v>0.036475075533500004</v>
      </c>
      <c r="G62" s="186">
        <v>0.0018799757336323</v>
      </c>
      <c r="H62" s="24">
        <v>51.54138013794279</v>
      </c>
      <c r="I62" s="185">
        <v>0.0414819814626</v>
      </c>
      <c r="J62" s="186">
        <v>0.0021728093366753997</v>
      </c>
      <c r="K62" s="24">
        <v>52.379593743235155</v>
      </c>
      <c r="L62" s="25">
        <v>0.0536934773913</v>
      </c>
      <c r="M62" s="186">
        <v>0.0029474802219565</v>
      </c>
      <c r="N62" s="24">
        <v>54.89456755568755</v>
      </c>
      <c r="O62" s="185">
        <v>0.0833036908325</v>
      </c>
      <c r="P62" s="186">
        <v>0.004296057970234001</v>
      </c>
      <c r="Q62" s="157">
        <v>51.57103997795428</v>
      </c>
      <c r="R62" s="26">
        <v>36.927399099767214</v>
      </c>
      <c r="S62" s="27">
        <v>41.04957955838622</v>
      </c>
      <c r="T62" s="156">
        <v>31.690975451906045</v>
      </c>
      <c r="U62" s="27">
        <v>31.716231432374787</v>
      </c>
    </row>
    <row r="63" spans="2:21" ht="15" customHeight="1">
      <c r="B63" s="30"/>
      <c r="C63" s="185" t="s">
        <v>69</v>
      </c>
      <c r="D63" s="186" t="s">
        <v>69</v>
      </c>
      <c r="E63" s="24" t="s">
        <v>69</v>
      </c>
      <c r="F63" s="185" t="s">
        <v>69</v>
      </c>
      <c r="G63" s="186" t="s">
        <v>69</v>
      </c>
      <c r="H63" s="24" t="s">
        <v>69</v>
      </c>
      <c r="I63" s="185" t="s">
        <v>69</v>
      </c>
      <c r="J63" s="186" t="s">
        <v>69</v>
      </c>
      <c r="K63" s="24" t="s">
        <v>69</v>
      </c>
      <c r="L63" s="25" t="s">
        <v>69</v>
      </c>
      <c r="M63" s="186" t="s">
        <v>69</v>
      </c>
      <c r="N63" s="24" t="s">
        <v>69</v>
      </c>
      <c r="O63" s="185" t="s">
        <v>69</v>
      </c>
      <c r="P63" s="186" t="s">
        <v>69</v>
      </c>
      <c r="Q63" s="157" t="s">
        <v>69</v>
      </c>
      <c r="R63" s="26" t="s">
        <v>69</v>
      </c>
      <c r="S63" s="27" t="s">
        <v>69</v>
      </c>
      <c r="T63" s="156" t="s">
        <v>69</v>
      </c>
      <c r="U63" s="27" t="s">
        <v>69</v>
      </c>
    </row>
    <row r="64" spans="2:21" ht="15" customHeight="1">
      <c r="B64" s="34" t="s">
        <v>168</v>
      </c>
      <c r="C64" s="185">
        <v>0.6263880591100001</v>
      </c>
      <c r="D64" s="186">
        <v>0.0411366553363388</v>
      </c>
      <c r="E64" s="24">
        <v>65.67279618131224</v>
      </c>
      <c r="F64" s="185">
        <v>0.9387656554742</v>
      </c>
      <c r="G64" s="186">
        <v>0.0993601737407498</v>
      </c>
      <c r="H64" s="24">
        <v>105.84129613322918</v>
      </c>
      <c r="I64" s="185">
        <v>1.0473997097067</v>
      </c>
      <c r="J64" s="186">
        <v>0.0982226107446753</v>
      </c>
      <c r="K64" s="24">
        <v>93.77758064510085</v>
      </c>
      <c r="L64" s="25">
        <v>1.4728273277203</v>
      </c>
      <c r="M64" s="186">
        <v>0.124574619417793</v>
      </c>
      <c r="N64" s="24">
        <v>84.58195816519408</v>
      </c>
      <c r="O64" s="185">
        <v>1.9702857047222</v>
      </c>
      <c r="P64" s="186">
        <v>0.10854504903363099</v>
      </c>
      <c r="Q64" s="157">
        <v>55.091019933545766</v>
      </c>
      <c r="R64" s="26">
        <v>14.438258676012117</v>
      </c>
      <c r="S64" s="27">
        <v>34.17176146570438</v>
      </c>
      <c r="T64" s="156">
        <v>28.033614026728305</v>
      </c>
      <c r="U64" s="27">
        <v>2.9909882983301994</v>
      </c>
    </row>
    <row r="65" spans="2:21" ht="15" customHeight="1">
      <c r="B65" s="30"/>
      <c r="C65" s="185" t="s">
        <v>69</v>
      </c>
      <c r="D65" s="186" t="s">
        <v>69</v>
      </c>
      <c r="E65" s="24" t="s">
        <v>69</v>
      </c>
      <c r="F65" s="185" t="s">
        <v>69</v>
      </c>
      <c r="G65" s="186" t="s">
        <v>69</v>
      </c>
      <c r="H65" s="24" t="s">
        <v>69</v>
      </c>
      <c r="I65" s="185" t="s">
        <v>69</v>
      </c>
      <c r="J65" s="186" t="s">
        <v>69</v>
      </c>
      <c r="K65" s="24" t="s">
        <v>69</v>
      </c>
      <c r="L65" s="25" t="s">
        <v>69</v>
      </c>
      <c r="M65" s="186" t="s">
        <v>69</v>
      </c>
      <c r="N65" s="24" t="s">
        <v>69</v>
      </c>
      <c r="O65" s="185" t="s">
        <v>69</v>
      </c>
      <c r="P65" s="186" t="s">
        <v>69</v>
      </c>
      <c r="Q65" s="157" t="s">
        <v>69</v>
      </c>
      <c r="R65" s="26" t="s">
        <v>69</v>
      </c>
      <c r="S65" s="27" t="s">
        <v>69</v>
      </c>
      <c r="T65" s="156" t="s">
        <v>69</v>
      </c>
      <c r="U65" s="27" t="s">
        <v>69</v>
      </c>
    </row>
    <row r="66" spans="2:21" ht="15" customHeight="1">
      <c r="B66" s="36" t="s">
        <v>169</v>
      </c>
      <c r="C66" s="189" t="s">
        <v>69</v>
      </c>
      <c r="D66" s="37" t="s">
        <v>69</v>
      </c>
      <c r="E66" s="38" t="s">
        <v>69</v>
      </c>
      <c r="F66" s="189">
        <v>0.0742074592539</v>
      </c>
      <c r="G66" s="37">
        <v>0.004928900131897801</v>
      </c>
      <c r="H66" s="38">
        <v>66.42054830409465</v>
      </c>
      <c r="I66" s="189">
        <v>0.0840806564995</v>
      </c>
      <c r="J66" s="37">
        <v>0.0055165167267434995</v>
      </c>
      <c r="K66" s="38">
        <v>65.60981986119845</v>
      </c>
      <c r="L66" s="39">
        <v>0.09209605475390001</v>
      </c>
      <c r="M66" s="37">
        <v>0.0058616482156195</v>
      </c>
      <c r="N66" s="38">
        <v>63.6471153002488</v>
      </c>
      <c r="O66" s="189">
        <v>0.1000409256741</v>
      </c>
      <c r="P66" s="37">
        <v>0.0056535336159302995</v>
      </c>
      <c r="Q66" s="87">
        <v>56.51220815716588</v>
      </c>
      <c r="R66" s="40" t="s">
        <v>69</v>
      </c>
      <c r="S66" s="41" t="s">
        <v>69</v>
      </c>
      <c r="T66" s="165">
        <v>10.469752185474523</v>
      </c>
      <c r="U66" s="41">
        <v>4.67829816847809</v>
      </c>
    </row>
    <row r="67" spans="3:21" ht="15" customHeight="1">
      <c r="C67" s="4" t="s">
        <v>69</v>
      </c>
      <c r="D67" s="4" t="s">
        <v>69</v>
      </c>
      <c r="E67" s="4" t="s">
        <v>69</v>
      </c>
      <c r="F67" s="4" t="s">
        <v>69</v>
      </c>
      <c r="G67" s="4" t="s">
        <v>69</v>
      </c>
      <c r="H67" s="4" t="s">
        <v>69</v>
      </c>
      <c r="I67" s="4" t="s">
        <v>69</v>
      </c>
      <c r="J67" s="4" t="s">
        <v>69</v>
      </c>
      <c r="K67" s="4" t="s">
        <v>69</v>
      </c>
      <c r="L67" s="4" t="s">
        <v>69</v>
      </c>
      <c r="M67" s="4" t="s">
        <v>69</v>
      </c>
      <c r="N67" s="4" t="s">
        <v>69</v>
      </c>
      <c r="O67" s="4" t="s">
        <v>69</v>
      </c>
      <c r="P67" s="4" t="s">
        <v>69</v>
      </c>
      <c r="Q67" s="4" t="s">
        <v>69</v>
      </c>
      <c r="R67" s="4" t="s">
        <v>69</v>
      </c>
      <c r="S67" s="4" t="s">
        <v>69</v>
      </c>
      <c r="T67" s="4" t="s">
        <v>69</v>
      </c>
      <c r="U67" s="4" t="s">
        <v>69</v>
      </c>
    </row>
    <row r="68" spans="3:21" ht="15" customHeight="1">
      <c r="C68" s="4" t="s">
        <v>69</v>
      </c>
      <c r="D68" s="4" t="s">
        <v>69</v>
      </c>
      <c r="E68" s="4" t="s">
        <v>69</v>
      </c>
      <c r="F68" s="4" t="s">
        <v>69</v>
      </c>
      <c r="G68" s="4" t="s">
        <v>69</v>
      </c>
      <c r="H68" s="4" t="s">
        <v>69</v>
      </c>
      <c r="I68" s="4" t="s">
        <v>69</v>
      </c>
      <c r="J68" s="4" t="s">
        <v>69</v>
      </c>
      <c r="K68" s="4" t="s">
        <v>69</v>
      </c>
      <c r="L68" s="4" t="s">
        <v>69</v>
      </c>
      <c r="M68" s="4" t="s">
        <v>69</v>
      </c>
      <c r="N68" s="4" t="s">
        <v>69</v>
      </c>
      <c r="O68" s="4" t="s">
        <v>69</v>
      </c>
      <c r="P68" s="4" t="s">
        <v>69</v>
      </c>
      <c r="Q68" s="4" t="s">
        <v>69</v>
      </c>
      <c r="R68" s="4" t="s">
        <v>69</v>
      </c>
      <c r="S68" s="4" t="s">
        <v>69</v>
      </c>
      <c r="T68" s="4" t="s">
        <v>69</v>
      </c>
      <c r="U68" s="4" t="s">
        <v>69</v>
      </c>
    </row>
    <row r="69" spans="3:21" ht="15" customHeight="1">
      <c r="C69" s="4" t="s">
        <v>69</v>
      </c>
      <c r="D69" s="4" t="s">
        <v>69</v>
      </c>
      <c r="E69" s="4" t="s">
        <v>69</v>
      </c>
      <c r="F69" s="4" t="s">
        <v>69</v>
      </c>
      <c r="G69" s="4" t="s">
        <v>69</v>
      </c>
      <c r="H69" s="4" t="s">
        <v>69</v>
      </c>
      <c r="I69" s="4" t="s">
        <v>69</v>
      </c>
      <c r="J69" s="4" t="s">
        <v>69</v>
      </c>
      <c r="K69" s="4" t="s">
        <v>69</v>
      </c>
      <c r="L69" s="4" t="s">
        <v>69</v>
      </c>
      <c r="M69" s="4" t="s">
        <v>69</v>
      </c>
      <c r="N69" s="4" t="s">
        <v>69</v>
      </c>
      <c r="O69" s="4" t="s">
        <v>69</v>
      </c>
      <c r="P69" s="4" t="s">
        <v>69</v>
      </c>
      <c r="Q69" s="4" t="s">
        <v>69</v>
      </c>
      <c r="R69" s="4" t="s">
        <v>69</v>
      </c>
      <c r="S69" s="4" t="s">
        <v>69</v>
      </c>
      <c r="T69" s="4" t="s">
        <v>69</v>
      </c>
      <c r="U69" s="4" t="s">
        <v>69</v>
      </c>
    </row>
    <row r="70" spans="3:21" ht="15" customHeight="1">
      <c r="C70" s="4" t="s">
        <v>69</v>
      </c>
      <c r="D70" s="4" t="s">
        <v>69</v>
      </c>
      <c r="E70" s="4" t="s">
        <v>69</v>
      </c>
      <c r="F70" s="4" t="s">
        <v>69</v>
      </c>
      <c r="G70" s="4" t="s">
        <v>69</v>
      </c>
      <c r="H70" s="4" t="s">
        <v>69</v>
      </c>
      <c r="I70" s="4" t="s">
        <v>69</v>
      </c>
      <c r="J70" s="4" t="s">
        <v>69</v>
      </c>
      <c r="K70" s="4" t="s">
        <v>69</v>
      </c>
      <c r="L70" s="4" t="s">
        <v>69</v>
      </c>
      <c r="M70" s="4" t="s">
        <v>69</v>
      </c>
      <c r="N70" s="4" t="s">
        <v>69</v>
      </c>
      <c r="O70" s="4" t="s">
        <v>69</v>
      </c>
      <c r="P70" s="4" t="s">
        <v>69</v>
      </c>
      <c r="Q70" s="4" t="s">
        <v>69</v>
      </c>
      <c r="R70" s="4" t="s">
        <v>69</v>
      </c>
      <c r="S70" s="4" t="s">
        <v>69</v>
      </c>
      <c r="T70" s="4" t="s">
        <v>69</v>
      </c>
      <c r="U70" s="4" t="s">
        <v>69</v>
      </c>
    </row>
  </sheetData>
  <sheetProtection/>
  <mergeCells count="10">
    <mergeCell ref="R5:S5"/>
    <mergeCell ref="T5:U5"/>
    <mergeCell ref="R3:S3"/>
    <mergeCell ref="T3:U3"/>
    <mergeCell ref="C4:E4"/>
    <mergeCell ref="F4:H4"/>
    <mergeCell ref="I4:K4"/>
    <mergeCell ref="L4:N4"/>
    <mergeCell ref="O4:Q4"/>
    <mergeCell ref="R4:U4"/>
  </mergeCells>
  <printOptions/>
  <pageMargins left="0.7" right="0.7" top="0.75" bottom="0.75" header="0.3" footer="0.3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7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B57" sqref="B57"/>
      <selection pane="bottomLeft" activeCell="B57" sqref="B57"/>
      <selection pane="bottomRight" activeCell="B2" sqref="B2"/>
    </sheetView>
  </sheetViews>
  <sheetFormatPr defaultColWidth="8.7109375" defaultRowHeight="15"/>
  <cols>
    <col min="1" max="1" width="12.7109375" style="4" customWidth="1"/>
    <col min="2" max="2" width="65.7109375" style="4" customWidth="1"/>
    <col min="3" max="21" width="12.7109375" style="4" customWidth="1"/>
    <col min="22" max="16384" width="8.7109375" style="4" customWidth="1"/>
  </cols>
  <sheetData>
    <row r="1" ht="15" customHeight="1"/>
    <row r="2" ht="15" customHeight="1">
      <c r="B2" s="205"/>
    </row>
    <row r="3" spans="18:21" ht="15" customHeight="1">
      <c r="R3" s="229"/>
      <c r="S3" s="229"/>
      <c r="T3" s="229"/>
      <c r="U3" s="229"/>
    </row>
    <row r="4" spans="2:21" ht="15" customHeight="1">
      <c r="B4" s="65" t="s">
        <v>186</v>
      </c>
      <c r="C4" s="230">
        <v>2012</v>
      </c>
      <c r="D4" s="231"/>
      <c r="E4" s="232"/>
      <c r="F4" s="230">
        <v>2015</v>
      </c>
      <c r="G4" s="231"/>
      <c r="H4" s="232"/>
      <c r="I4" s="230">
        <v>2016</v>
      </c>
      <c r="J4" s="231"/>
      <c r="K4" s="232"/>
      <c r="L4" s="230">
        <v>2017</v>
      </c>
      <c r="M4" s="231"/>
      <c r="N4" s="232"/>
      <c r="O4" s="230">
        <v>2018</v>
      </c>
      <c r="P4" s="231"/>
      <c r="Q4" s="232"/>
      <c r="R4" s="230" t="s">
        <v>63</v>
      </c>
      <c r="S4" s="231"/>
      <c r="T4" s="231"/>
      <c r="U4" s="232"/>
    </row>
    <row r="5" spans="2:21" ht="15" customHeight="1">
      <c r="B5" s="9" t="s">
        <v>228</v>
      </c>
      <c r="C5" s="11" t="s">
        <v>64</v>
      </c>
      <c r="D5" s="11" t="s">
        <v>92</v>
      </c>
      <c r="E5" s="11" t="s">
        <v>66</v>
      </c>
      <c r="F5" s="11" t="s">
        <v>64</v>
      </c>
      <c r="G5" s="11" t="s">
        <v>92</v>
      </c>
      <c r="H5" s="11" t="s">
        <v>66</v>
      </c>
      <c r="I5" s="11" t="s">
        <v>64</v>
      </c>
      <c r="J5" s="11" t="s">
        <v>92</v>
      </c>
      <c r="K5" s="11" t="s">
        <v>66</v>
      </c>
      <c r="L5" s="11" t="s">
        <v>64</v>
      </c>
      <c r="M5" s="11" t="s">
        <v>92</v>
      </c>
      <c r="N5" s="11" t="s">
        <v>66</v>
      </c>
      <c r="O5" s="11" t="s">
        <v>64</v>
      </c>
      <c r="P5" s="11" t="s">
        <v>92</v>
      </c>
      <c r="Q5" s="11" t="s">
        <v>66</v>
      </c>
      <c r="R5" s="227" t="s">
        <v>229</v>
      </c>
      <c r="S5" s="228"/>
      <c r="T5" s="227" t="s">
        <v>230</v>
      </c>
      <c r="U5" s="228"/>
    </row>
    <row r="6" spans="2:21" ht="15" customHeight="1">
      <c r="B6" s="66" t="s">
        <v>110</v>
      </c>
      <c r="C6" s="13" t="s">
        <v>93</v>
      </c>
      <c r="D6" s="13" t="s">
        <v>94</v>
      </c>
      <c r="E6" s="14" t="s">
        <v>67</v>
      </c>
      <c r="F6" s="13" t="s">
        <v>93</v>
      </c>
      <c r="G6" s="13" t="s">
        <v>94</v>
      </c>
      <c r="H6" s="14" t="s">
        <v>67</v>
      </c>
      <c r="I6" s="13" t="s">
        <v>93</v>
      </c>
      <c r="J6" s="13" t="s">
        <v>94</v>
      </c>
      <c r="K6" s="14" t="s">
        <v>67</v>
      </c>
      <c r="L6" s="13" t="s">
        <v>93</v>
      </c>
      <c r="M6" s="13" t="s">
        <v>94</v>
      </c>
      <c r="N6" s="14" t="s">
        <v>67</v>
      </c>
      <c r="O6" s="13" t="s">
        <v>93</v>
      </c>
      <c r="P6" s="13" t="s">
        <v>94</v>
      </c>
      <c r="Q6" s="14" t="s">
        <v>67</v>
      </c>
      <c r="R6" s="17" t="s">
        <v>64</v>
      </c>
      <c r="S6" s="17" t="s">
        <v>92</v>
      </c>
      <c r="T6" s="17" t="s">
        <v>64</v>
      </c>
      <c r="U6" s="17" t="s">
        <v>92</v>
      </c>
    </row>
    <row r="7" spans="2:21" ht="15" customHeight="1">
      <c r="B7" s="197" t="s">
        <v>139</v>
      </c>
      <c r="C7" s="20">
        <v>24.3795582</v>
      </c>
      <c r="D7" s="18">
        <v>2.2694321639114</v>
      </c>
      <c r="E7" s="19">
        <v>93.08750163944316</v>
      </c>
      <c r="F7" s="20">
        <v>31.017815983</v>
      </c>
      <c r="G7" s="18">
        <v>2.8030665130507</v>
      </c>
      <c r="H7" s="19">
        <v>90.36956420745365</v>
      </c>
      <c r="I7" s="20">
        <v>34.266518107</v>
      </c>
      <c r="J7" s="18">
        <v>3.00017932253331</v>
      </c>
      <c r="K7" s="19">
        <v>87.55425086275194</v>
      </c>
      <c r="L7" s="20">
        <v>37.718780529</v>
      </c>
      <c r="M7" s="18">
        <v>3.3232222851722204</v>
      </c>
      <c r="N7" s="19">
        <v>88.10524196605901</v>
      </c>
      <c r="O7" s="20">
        <v>40.923501051</v>
      </c>
      <c r="P7" s="18">
        <v>3.64358108418983</v>
      </c>
      <c r="Q7" s="19">
        <v>89.03395336701759</v>
      </c>
      <c r="R7" s="21">
        <v>8.358203130422815</v>
      </c>
      <c r="S7" s="22">
        <v>7.293167283734503</v>
      </c>
      <c r="T7" s="21">
        <v>9.678252428540436</v>
      </c>
      <c r="U7" s="22">
        <v>9.135241014422668</v>
      </c>
    </row>
    <row r="8" spans="2:21" ht="15" customHeight="1">
      <c r="B8" s="109" t="s">
        <v>140</v>
      </c>
      <c r="C8" s="25">
        <v>18.4345140501274</v>
      </c>
      <c r="D8" s="186">
        <v>1.2592737090433</v>
      </c>
      <c r="E8" s="24">
        <v>68.31065389730722</v>
      </c>
      <c r="F8" s="25">
        <v>21.6960481724956</v>
      </c>
      <c r="G8" s="186">
        <v>1.3045719110891698</v>
      </c>
      <c r="H8" s="24">
        <v>60.12947153864614</v>
      </c>
      <c r="I8" s="25">
        <v>23.4007241282565</v>
      </c>
      <c r="J8" s="186">
        <v>1.35755449508318</v>
      </c>
      <c r="K8" s="24">
        <v>58.013354101462426</v>
      </c>
      <c r="L8" s="25">
        <v>24.8458066927289</v>
      </c>
      <c r="M8" s="186">
        <v>1.4310266828445701</v>
      </c>
      <c r="N8" s="24">
        <v>57.59630590957462</v>
      </c>
      <c r="O8" s="25">
        <v>25.6110120205344</v>
      </c>
      <c r="P8" s="186">
        <v>1.44799954369724</v>
      </c>
      <c r="Q8" s="24">
        <v>56.538161886623726</v>
      </c>
      <c r="R8" s="26">
        <v>5.580321692620904</v>
      </c>
      <c r="S8" s="27">
        <v>1.1849595428026438</v>
      </c>
      <c r="T8" s="26">
        <v>5.685490615745503</v>
      </c>
      <c r="U8" s="27">
        <v>3.5380863534824725</v>
      </c>
    </row>
    <row r="9" spans="2:21" ht="15" customHeight="1">
      <c r="B9" s="81" t="s">
        <v>141</v>
      </c>
      <c r="C9" s="25">
        <v>0.0142845194664</v>
      </c>
      <c r="D9" s="186">
        <v>0.0006585014273276</v>
      </c>
      <c r="E9" s="24">
        <v>46.09895550750062</v>
      </c>
      <c r="F9" s="25">
        <v>1.0310172573145</v>
      </c>
      <c r="G9" s="186">
        <v>0.0798123410053549</v>
      </c>
      <c r="H9" s="24">
        <v>77.41125615418197</v>
      </c>
      <c r="I9" s="25">
        <v>6.581042976112601</v>
      </c>
      <c r="J9" s="186">
        <v>0.46525557235313203</v>
      </c>
      <c r="K9" s="24">
        <v>70.69632792885314</v>
      </c>
      <c r="L9" s="25">
        <v>12.0627515283878</v>
      </c>
      <c r="M9" s="186">
        <v>0.789282409225376</v>
      </c>
      <c r="N9" s="24">
        <v>65.4313742074454</v>
      </c>
      <c r="O9" s="25">
        <v>15.350665719558</v>
      </c>
      <c r="P9" s="186">
        <v>0.97465161185711</v>
      </c>
      <c r="Q9" s="24">
        <v>63.49246538639196</v>
      </c>
      <c r="R9" s="26">
        <v>316.3578588380851</v>
      </c>
      <c r="S9" s="27">
        <v>394.88517368402876</v>
      </c>
      <c r="T9" s="26">
        <v>146.01056586902098</v>
      </c>
      <c r="U9" s="27">
        <v>130.28189005572338</v>
      </c>
    </row>
    <row r="10" spans="2:21" ht="15" customHeight="1">
      <c r="B10" s="110" t="s">
        <v>142</v>
      </c>
      <c r="C10" s="25" t="s">
        <v>69</v>
      </c>
      <c r="D10" s="186" t="s">
        <v>69</v>
      </c>
      <c r="E10" s="24" t="s">
        <v>69</v>
      </c>
      <c r="F10" s="25" t="s">
        <v>69</v>
      </c>
      <c r="G10" s="186" t="s">
        <v>69</v>
      </c>
      <c r="H10" s="24" t="s">
        <v>69</v>
      </c>
      <c r="I10" s="25" t="s">
        <v>69</v>
      </c>
      <c r="J10" s="186" t="s">
        <v>69</v>
      </c>
      <c r="K10" s="24" t="s">
        <v>69</v>
      </c>
      <c r="L10" s="25" t="s">
        <v>69</v>
      </c>
      <c r="M10" s="186" t="s">
        <v>69</v>
      </c>
      <c r="N10" s="24" t="s">
        <v>69</v>
      </c>
      <c r="O10" s="25">
        <v>15.0640670512418</v>
      </c>
      <c r="P10" s="186">
        <v>0.960517439392239</v>
      </c>
      <c r="Q10" s="24">
        <v>63.76215905870249</v>
      </c>
      <c r="R10" s="26" t="s">
        <v>69</v>
      </c>
      <c r="S10" s="27" t="s">
        <v>69</v>
      </c>
      <c r="T10" s="26" t="s">
        <v>69</v>
      </c>
      <c r="U10" s="27" t="s">
        <v>69</v>
      </c>
    </row>
    <row r="11" spans="2:21" ht="15" customHeight="1">
      <c r="B11" s="110" t="s">
        <v>143</v>
      </c>
      <c r="C11" s="25" t="s">
        <v>69</v>
      </c>
      <c r="D11" s="186" t="s">
        <v>69</v>
      </c>
      <c r="E11" s="24" t="s">
        <v>69</v>
      </c>
      <c r="F11" s="25" t="s">
        <v>69</v>
      </c>
      <c r="G11" s="186" t="s">
        <v>69</v>
      </c>
      <c r="H11" s="24" t="s">
        <v>69</v>
      </c>
      <c r="I11" s="25" t="s">
        <v>69</v>
      </c>
      <c r="J11" s="186" t="s">
        <v>69</v>
      </c>
      <c r="K11" s="24" t="s">
        <v>69</v>
      </c>
      <c r="L11" s="25" t="s">
        <v>69</v>
      </c>
      <c r="M11" s="186" t="s">
        <v>69</v>
      </c>
      <c r="N11" s="24" t="s">
        <v>69</v>
      </c>
      <c r="O11" s="25">
        <v>0.2865986683162</v>
      </c>
      <c r="P11" s="186">
        <v>0.0141341724648703</v>
      </c>
      <c r="Q11" s="24">
        <v>49.31695094017771</v>
      </c>
      <c r="R11" s="26" t="s">
        <v>69</v>
      </c>
      <c r="S11" s="27" t="s">
        <v>69</v>
      </c>
      <c r="T11" s="26" t="s">
        <v>69</v>
      </c>
      <c r="U11" s="27" t="s">
        <v>69</v>
      </c>
    </row>
    <row r="12" spans="2:21" ht="15" customHeight="1">
      <c r="B12" s="110"/>
      <c r="C12" s="25" t="s">
        <v>69</v>
      </c>
      <c r="D12" s="186" t="s">
        <v>69</v>
      </c>
      <c r="E12" s="24" t="s">
        <v>69</v>
      </c>
      <c r="F12" s="25" t="s">
        <v>69</v>
      </c>
      <c r="G12" s="186" t="s">
        <v>69</v>
      </c>
      <c r="H12" s="24" t="s">
        <v>69</v>
      </c>
      <c r="I12" s="25" t="s">
        <v>69</v>
      </c>
      <c r="J12" s="186" t="s">
        <v>69</v>
      </c>
      <c r="K12" s="24" t="s">
        <v>69</v>
      </c>
      <c r="L12" s="25" t="s">
        <v>69</v>
      </c>
      <c r="M12" s="186" t="s">
        <v>69</v>
      </c>
      <c r="N12" s="24" t="s">
        <v>69</v>
      </c>
      <c r="O12" s="25" t="s">
        <v>69</v>
      </c>
      <c r="P12" s="186" t="s">
        <v>69</v>
      </c>
      <c r="Q12" s="24" t="s">
        <v>69</v>
      </c>
      <c r="R12" s="26" t="s">
        <v>69</v>
      </c>
      <c r="S12" s="27" t="s">
        <v>69</v>
      </c>
      <c r="T12" s="26" t="s">
        <v>69</v>
      </c>
      <c r="U12" s="27" t="s">
        <v>69</v>
      </c>
    </row>
    <row r="13" spans="2:21" ht="15" customHeight="1">
      <c r="B13" s="79" t="s">
        <v>144</v>
      </c>
      <c r="C13" s="25" t="s">
        <v>69</v>
      </c>
      <c r="D13" s="186" t="s">
        <v>69</v>
      </c>
      <c r="E13" s="24" t="s">
        <v>69</v>
      </c>
      <c r="F13" s="25">
        <v>0.0139563629834</v>
      </c>
      <c r="G13" s="186">
        <v>0.0012521867144992</v>
      </c>
      <c r="H13" s="24">
        <v>89.72156399117577</v>
      </c>
      <c r="I13" s="25" t="s">
        <v>69</v>
      </c>
      <c r="J13" s="186" t="s">
        <v>69</v>
      </c>
      <c r="K13" s="24" t="s">
        <v>69</v>
      </c>
      <c r="L13" s="25" t="s">
        <v>69</v>
      </c>
      <c r="M13" s="186" t="s">
        <v>69</v>
      </c>
      <c r="N13" s="24" t="s">
        <v>69</v>
      </c>
      <c r="O13" s="25">
        <v>0.1248456588979</v>
      </c>
      <c r="P13" s="186">
        <v>0.0096294219739975</v>
      </c>
      <c r="Q13" s="24">
        <v>77.13061118026167</v>
      </c>
      <c r="R13" s="26" t="s">
        <v>69</v>
      </c>
      <c r="S13" s="27" t="s">
        <v>69</v>
      </c>
      <c r="T13" s="26">
        <v>107.58711657451263</v>
      </c>
      <c r="U13" s="27">
        <v>97.3832863864228</v>
      </c>
    </row>
    <row r="14" spans="2:21" ht="15" customHeight="1">
      <c r="B14" s="79" t="s">
        <v>145</v>
      </c>
      <c r="C14" s="25" t="s">
        <v>69</v>
      </c>
      <c r="D14" s="186" t="s">
        <v>69</v>
      </c>
      <c r="E14" s="24" t="s">
        <v>69</v>
      </c>
      <c r="F14" s="25">
        <v>1.017060894331</v>
      </c>
      <c r="G14" s="186">
        <v>0.0785601542908557</v>
      </c>
      <c r="H14" s="24">
        <v>77.2423310430501</v>
      </c>
      <c r="I14" s="25" t="s">
        <v>69</v>
      </c>
      <c r="J14" s="186" t="s">
        <v>69</v>
      </c>
      <c r="K14" s="24" t="s">
        <v>69</v>
      </c>
      <c r="L14" s="25" t="s">
        <v>69</v>
      </c>
      <c r="M14" s="186" t="s">
        <v>69</v>
      </c>
      <c r="N14" s="24" t="s">
        <v>69</v>
      </c>
      <c r="O14" s="25">
        <v>15.225820060660102</v>
      </c>
      <c r="P14" s="186">
        <v>0.9650221898831121</v>
      </c>
      <c r="Q14" s="24">
        <v>63.38063802399058</v>
      </c>
      <c r="R14" s="26" t="s">
        <v>69</v>
      </c>
      <c r="S14" s="27" t="s">
        <v>69</v>
      </c>
      <c r="T14" s="26">
        <v>146.4589415094247</v>
      </c>
      <c r="U14" s="27">
        <v>130.7340330797787</v>
      </c>
    </row>
    <row r="15" spans="2:21" ht="15" customHeight="1">
      <c r="B15" s="81" t="s">
        <v>146</v>
      </c>
      <c r="C15" s="25">
        <v>18.4202295306609</v>
      </c>
      <c r="D15" s="186">
        <v>1.25861520761598</v>
      </c>
      <c r="E15" s="24">
        <v>68.32787862501853</v>
      </c>
      <c r="F15" s="25">
        <v>20.6650309151811</v>
      </c>
      <c r="G15" s="186">
        <v>1.22475957008382</v>
      </c>
      <c r="H15" s="24">
        <v>59.26725080213057</v>
      </c>
      <c r="I15" s="25">
        <v>16.819681152144</v>
      </c>
      <c r="J15" s="186">
        <v>0.892298922730048</v>
      </c>
      <c r="K15" s="24">
        <v>53.05088215755546</v>
      </c>
      <c r="L15" s="25">
        <v>12.7830551643411</v>
      </c>
      <c r="M15" s="186">
        <v>0.641744273619198</v>
      </c>
      <c r="N15" s="24">
        <v>50.20273051855179</v>
      </c>
      <c r="O15" s="25">
        <v>10.2603463009764</v>
      </c>
      <c r="P15" s="186">
        <v>0.47334793184013096</v>
      </c>
      <c r="Q15" s="24">
        <v>46.13371887799597</v>
      </c>
      <c r="R15" s="26">
        <v>3.9075266476614523</v>
      </c>
      <c r="S15" s="27">
        <v>-0.9047991524102961</v>
      </c>
      <c r="T15" s="26">
        <v>-20.815170383264547</v>
      </c>
      <c r="U15" s="27">
        <v>-27.158891309528098</v>
      </c>
    </row>
    <row r="16" spans="2:21" ht="15" customHeight="1">
      <c r="B16" s="110" t="s">
        <v>144</v>
      </c>
      <c r="C16" s="25" t="s">
        <v>69</v>
      </c>
      <c r="D16" s="186" t="s">
        <v>69</v>
      </c>
      <c r="E16" s="24" t="s">
        <v>69</v>
      </c>
      <c r="F16" s="25">
        <v>0.0180293375926</v>
      </c>
      <c r="G16" s="186">
        <v>0.002314429285576</v>
      </c>
      <c r="H16" s="24">
        <v>128.37017853201328</v>
      </c>
      <c r="I16" s="25" t="s">
        <v>69</v>
      </c>
      <c r="J16" s="186" t="s">
        <v>69</v>
      </c>
      <c r="K16" s="24" t="s">
        <v>69</v>
      </c>
      <c r="L16" s="25" t="s">
        <v>69</v>
      </c>
      <c r="M16" s="186" t="s">
        <v>69</v>
      </c>
      <c r="N16" s="24" t="s">
        <v>69</v>
      </c>
      <c r="O16" s="25">
        <v>0.0061374943808</v>
      </c>
      <c r="P16" s="186">
        <v>0.0005664442124117</v>
      </c>
      <c r="Q16" s="24">
        <v>92.29242053299707</v>
      </c>
      <c r="R16" s="26" t="s">
        <v>69</v>
      </c>
      <c r="S16" s="27" t="s">
        <v>69</v>
      </c>
      <c r="T16" s="26">
        <v>-30.176152040673664</v>
      </c>
      <c r="U16" s="27">
        <v>-37.44849799014911</v>
      </c>
    </row>
    <row r="17" spans="2:21" ht="15" customHeight="1">
      <c r="B17" s="110" t="s">
        <v>145</v>
      </c>
      <c r="C17" s="25" t="s">
        <v>69</v>
      </c>
      <c r="D17" s="186" t="s">
        <v>69</v>
      </c>
      <c r="E17" s="24" t="s">
        <v>69</v>
      </c>
      <c r="F17" s="25">
        <v>20.6470015775885</v>
      </c>
      <c r="G17" s="186">
        <v>1.22244514079824</v>
      </c>
      <c r="H17" s="24">
        <v>59.20690886783074</v>
      </c>
      <c r="I17" s="25" t="s">
        <v>69</v>
      </c>
      <c r="J17" s="186" t="s">
        <v>69</v>
      </c>
      <c r="K17" s="24" t="s">
        <v>69</v>
      </c>
      <c r="L17" s="25" t="s">
        <v>69</v>
      </c>
      <c r="M17" s="186" t="s">
        <v>69</v>
      </c>
      <c r="N17" s="24" t="s">
        <v>69</v>
      </c>
      <c r="O17" s="25">
        <v>10.2542088065956</v>
      </c>
      <c r="P17" s="186">
        <v>0.47278148762772</v>
      </c>
      <c r="Q17" s="24">
        <v>46.106091317705825</v>
      </c>
      <c r="R17" s="26" t="s">
        <v>69</v>
      </c>
      <c r="S17" s="27" t="s">
        <v>69</v>
      </c>
      <c r="T17" s="26">
        <v>-20.807925113791182</v>
      </c>
      <c r="U17" s="27">
        <v>-27.142036456016015</v>
      </c>
    </row>
    <row r="18" spans="2:21" ht="15" customHeight="1">
      <c r="B18" s="109" t="s">
        <v>147</v>
      </c>
      <c r="C18" s="25">
        <v>5.9450441498726</v>
      </c>
      <c r="D18" s="186">
        <v>1.0101584548681</v>
      </c>
      <c r="E18" s="24">
        <v>169.91605602958347</v>
      </c>
      <c r="F18" s="25">
        <v>9.3217678105044</v>
      </c>
      <c r="G18" s="186">
        <v>1.49849460196153</v>
      </c>
      <c r="H18" s="24">
        <v>160.75219126064528</v>
      </c>
      <c r="I18" s="25">
        <v>10.8657939787435</v>
      </c>
      <c r="J18" s="186">
        <v>1.6426248274501298</v>
      </c>
      <c r="K18" s="24">
        <v>151.17393451997697</v>
      </c>
      <c r="L18" s="25">
        <v>12.872973836271099</v>
      </c>
      <c r="M18" s="186">
        <v>1.8921956023276498</v>
      </c>
      <c r="N18" s="24">
        <v>146.98978079145698</v>
      </c>
      <c r="O18" s="25">
        <v>15.3124890304656</v>
      </c>
      <c r="P18" s="186">
        <v>2.19558154049259</v>
      </c>
      <c r="Q18" s="24">
        <v>143.38501964796708</v>
      </c>
      <c r="R18" s="26">
        <v>16.175459531043824</v>
      </c>
      <c r="S18" s="27">
        <v>14.04823272115092</v>
      </c>
      <c r="T18" s="26">
        <v>17.99107822139565</v>
      </c>
      <c r="U18" s="27">
        <v>13.579023189736162</v>
      </c>
    </row>
    <row r="19" spans="2:21" ht="15" customHeight="1">
      <c r="B19" s="81" t="s">
        <v>170</v>
      </c>
      <c r="C19" s="25" t="s">
        <v>69</v>
      </c>
      <c r="D19" s="186" t="s">
        <v>69</v>
      </c>
      <c r="E19" s="24" t="s">
        <v>69</v>
      </c>
      <c r="F19" s="25">
        <v>1.1679889717126999</v>
      </c>
      <c r="G19" s="186">
        <v>0.43279617970086603</v>
      </c>
      <c r="H19" s="24">
        <v>370.548173127207</v>
      </c>
      <c r="I19" s="25">
        <v>1.1515465664001998</v>
      </c>
      <c r="J19" s="186">
        <v>0.406996748854388</v>
      </c>
      <c r="K19" s="24">
        <v>353.4349028773392</v>
      </c>
      <c r="L19" s="25">
        <v>1.1144692937046001</v>
      </c>
      <c r="M19" s="186">
        <v>0.40918996129756297</v>
      </c>
      <c r="N19" s="24">
        <v>367.16127004035906</v>
      </c>
      <c r="O19" s="25">
        <v>1.1437401214246</v>
      </c>
      <c r="P19" s="186">
        <v>0.457137128771987</v>
      </c>
      <c r="Q19" s="24">
        <v>399.68618763027575</v>
      </c>
      <c r="R19" s="26" t="s">
        <v>69</v>
      </c>
      <c r="S19" s="27" t="s">
        <v>69</v>
      </c>
      <c r="T19" s="26">
        <v>-0.6968851404997034</v>
      </c>
      <c r="U19" s="27">
        <v>1.8406179501936126</v>
      </c>
    </row>
    <row r="20" spans="2:21" ht="15" customHeight="1">
      <c r="B20" s="81" t="s">
        <v>171</v>
      </c>
      <c r="C20" s="25" t="s">
        <v>69</v>
      </c>
      <c r="D20" s="186"/>
      <c r="E20" s="24" t="s">
        <v>69</v>
      </c>
      <c r="F20" s="25">
        <v>5.8483570797802</v>
      </c>
      <c r="G20" s="186">
        <v>0.806249832247726</v>
      </c>
      <c r="H20" s="24">
        <v>137.85920066940017</v>
      </c>
      <c r="I20" s="25">
        <v>6.6285485680037</v>
      </c>
      <c r="J20" s="186">
        <v>0.838898663538962</v>
      </c>
      <c r="K20" s="24">
        <v>126.5584245076461</v>
      </c>
      <c r="L20" s="25">
        <v>7.7444239281636</v>
      </c>
      <c r="M20" s="186">
        <v>0.939895624418516</v>
      </c>
      <c r="N20" s="24">
        <v>121.36417545538332</v>
      </c>
      <c r="O20" s="25">
        <v>9.230701973798201</v>
      </c>
      <c r="P20" s="186">
        <v>1.10226323850052</v>
      </c>
      <c r="Q20" s="24">
        <v>119.41272089916325</v>
      </c>
      <c r="R20" s="26" t="s">
        <v>69</v>
      </c>
      <c r="S20" s="27" t="s">
        <v>69</v>
      </c>
      <c r="T20" s="26">
        <v>16.430550102090358</v>
      </c>
      <c r="U20" s="27">
        <v>10.986944525356957</v>
      </c>
    </row>
    <row r="21" spans="2:21" ht="15" customHeight="1">
      <c r="B21" s="81" t="s">
        <v>150</v>
      </c>
      <c r="C21" s="25" t="s">
        <v>69</v>
      </c>
      <c r="D21" s="186" t="s">
        <v>69</v>
      </c>
      <c r="E21" s="24" t="s">
        <v>69</v>
      </c>
      <c r="F21" s="25">
        <v>1.8508704923311998</v>
      </c>
      <c r="G21" s="186">
        <v>0.14695905392539702</v>
      </c>
      <c r="H21" s="24">
        <v>79.39996587243651</v>
      </c>
      <c r="I21" s="25">
        <v>2.0327877405348</v>
      </c>
      <c r="J21" s="186">
        <v>0.15697835606504099</v>
      </c>
      <c r="K21" s="24">
        <v>77.22319105670228</v>
      </c>
      <c r="L21" s="25">
        <v>2.3887736604692003</v>
      </c>
      <c r="M21" s="186">
        <v>0.173408839808194</v>
      </c>
      <c r="N21" s="24">
        <v>72.59324844285716</v>
      </c>
      <c r="O21" s="25">
        <v>2.8737159252091997</v>
      </c>
      <c r="P21" s="186">
        <v>0.208631224524612</v>
      </c>
      <c r="Q21" s="24">
        <v>72.59980803754085</v>
      </c>
      <c r="R21" s="26" t="s">
        <v>69</v>
      </c>
      <c r="S21" s="27" t="s">
        <v>69</v>
      </c>
      <c r="T21" s="26">
        <v>15.794856181674932</v>
      </c>
      <c r="U21" s="27">
        <v>12.389995339775538</v>
      </c>
    </row>
    <row r="22" spans="2:21" ht="15" customHeight="1">
      <c r="B22" s="81" t="s">
        <v>131</v>
      </c>
      <c r="C22" s="25" t="s">
        <v>69</v>
      </c>
      <c r="D22" s="186" t="s">
        <v>69</v>
      </c>
      <c r="E22" s="24" t="s">
        <v>69</v>
      </c>
      <c r="F22" s="25">
        <v>0.45455126668049994</v>
      </c>
      <c r="G22" s="186">
        <v>0.112489536087537</v>
      </c>
      <c r="H22" s="24">
        <v>247.4738150198686</v>
      </c>
      <c r="I22" s="25">
        <v>1.0529111038048</v>
      </c>
      <c r="J22" s="186">
        <v>0.239751058991739</v>
      </c>
      <c r="K22" s="24">
        <v>227.70303981539797</v>
      </c>
      <c r="L22" s="25">
        <v>1.6253069539337002</v>
      </c>
      <c r="M22" s="186">
        <v>0.369701176803373</v>
      </c>
      <c r="N22" s="24">
        <v>227.46544947007834</v>
      </c>
      <c r="O22" s="25">
        <v>2.0643310100336003</v>
      </c>
      <c r="P22" s="186">
        <v>0.427549948695464</v>
      </c>
      <c r="Q22" s="24">
        <v>207.11307761079698</v>
      </c>
      <c r="R22" s="26"/>
      <c r="S22" s="27"/>
      <c r="T22" s="26">
        <v>65.60196588785018</v>
      </c>
      <c r="U22" s="27">
        <v>56.05999103906094</v>
      </c>
    </row>
    <row r="23" spans="2:21" ht="15" customHeight="1">
      <c r="B23" s="80"/>
      <c r="C23" s="25" t="s">
        <v>69</v>
      </c>
      <c r="D23" s="186" t="s">
        <v>69</v>
      </c>
      <c r="E23" s="24" t="s">
        <v>69</v>
      </c>
      <c r="F23" s="25" t="s">
        <v>69</v>
      </c>
      <c r="G23" s="186" t="s">
        <v>69</v>
      </c>
      <c r="H23" s="24" t="s">
        <v>69</v>
      </c>
      <c r="I23" s="25" t="s">
        <v>69</v>
      </c>
      <c r="J23" s="186" t="s">
        <v>69</v>
      </c>
      <c r="K23" s="24" t="s">
        <v>69</v>
      </c>
      <c r="L23" s="25" t="s">
        <v>69</v>
      </c>
      <c r="M23" s="186" t="s">
        <v>69</v>
      </c>
      <c r="N23" s="24" t="s">
        <v>69</v>
      </c>
      <c r="O23" s="25" t="s">
        <v>69</v>
      </c>
      <c r="P23" s="186" t="s">
        <v>69</v>
      </c>
      <c r="Q23" s="24" t="s">
        <v>69</v>
      </c>
      <c r="R23" s="26" t="s">
        <v>69</v>
      </c>
      <c r="S23" s="27" t="s">
        <v>69</v>
      </c>
      <c r="T23" s="26" t="s">
        <v>69</v>
      </c>
      <c r="U23" s="27" t="s">
        <v>69</v>
      </c>
    </row>
    <row r="24" spans="2:21" ht="15" customHeight="1">
      <c r="B24" s="84" t="s">
        <v>151</v>
      </c>
      <c r="C24" s="25">
        <v>23.698297619263197</v>
      </c>
      <c r="D24" s="186">
        <v>2.19156081176745</v>
      </c>
      <c r="E24" s="24">
        <v>92.47756302908596</v>
      </c>
      <c r="F24" s="25">
        <v>31.3976870907748</v>
      </c>
      <c r="G24" s="186">
        <v>2.76618641443793</v>
      </c>
      <c r="H24" s="24">
        <v>88.10159826233459</v>
      </c>
      <c r="I24" s="25" t="s">
        <v>69</v>
      </c>
      <c r="J24" s="186" t="s">
        <v>69</v>
      </c>
      <c r="K24" s="24" t="s">
        <v>69</v>
      </c>
      <c r="L24" s="25" t="s">
        <v>69</v>
      </c>
      <c r="M24" s="186" t="s">
        <v>69</v>
      </c>
      <c r="N24" s="24" t="s">
        <v>69</v>
      </c>
      <c r="O24" s="25">
        <v>41.8742240618818</v>
      </c>
      <c r="P24" s="186">
        <v>3.8519188192984197</v>
      </c>
      <c r="Q24" s="24">
        <v>91.9878255799092</v>
      </c>
      <c r="R24" s="26">
        <v>9.831480008941252</v>
      </c>
      <c r="S24" s="27">
        <v>8.071033821548056</v>
      </c>
      <c r="T24" s="26">
        <v>10.073566556733017</v>
      </c>
      <c r="U24" s="27">
        <v>11.668811481394336</v>
      </c>
    </row>
    <row r="25" spans="2:21" ht="15" customHeight="1">
      <c r="B25" s="111" t="s">
        <v>140</v>
      </c>
      <c r="C25" s="25" t="s">
        <v>69</v>
      </c>
      <c r="D25" s="186" t="s">
        <v>69</v>
      </c>
      <c r="E25" s="24" t="s">
        <v>69</v>
      </c>
      <c r="F25" s="25">
        <v>22.459894839175597</v>
      </c>
      <c r="G25" s="186">
        <v>1.46770061496876</v>
      </c>
      <c r="H25" s="24">
        <v>65.34761740775063</v>
      </c>
      <c r="I25" s="25" t="s">
        <v>69</v>
      </c>
      <c r="J25" s="186" t="s">
        <v>69</v>
      </c>
      <c r="K25" s="24" t="s">
        <v>69</v>
      </c>
      <c r="L25" s="25" t="s">
        <v>69</v>
      </c>
      <c r="M25" s="186" t="s">
        <v>69</v>
      </c>
      <c r="N25" s="24" t="s">
        <v>69</v>
      </c>
      <c r="O25" s="25">
        <v>28.262603324846697</v>
      </c>
      <c r="P25" s="186">
        <v>1.74971891877712</v>
      </c>
      <c r="Q25" s="24">
        <v>61.90933293250016</v>
      </c>
      <c r="R25" s="26" t="s">
        <v>69</v>
      </c>
      <c r="S25" s="27" t="s">
        <v>69</v>
      </c>
      <c r="T25" s="26">
        <v>7.961310636964503</v>
      </c>
      <c r="U25" s="27">
        <v>6.033623732878013</v>
      </c>
    </row>
    <row r="26" spans="2:21" ht="15" customHeight="1">
      <c r="B26" s="112" t="s">
        <v>144</v>
      </c>
      <c r="C26" s="25" t="s">
        <v>69</v>
      </c>
      <c r="D26" s="186" t="s">
        <v>69</v>
      </c>
      <c r="E26" s="24" t="s">
        <v>69</v>
      </c>
      <c r="F26" s="25">
        <v>0.0389448292455752</v>
      </c>
      <c r="G26" s="186">
        <v>0.00525149271011562</v>
      </c>
      <c r="H26" s="24">
        <v>134.84441482593687</v>
      </c>
      <c r="I26" s="25" t="s">
        <v>69</v>
      </c>
      <c r="J26" s="186" t="s">
        <v>69</v>
      </c>
      <c r="K26" s="24" t="s">
        <v>69</v>
      </c>
      <c r="L26" s="25" t="s">
        <v>69</v>
      </c>
      <c r="M26" s="186" t="s">
        <v>69</v>
      </c>
      <c r="N26" s="24" t="s">
        <v>69</v>
      </c>
      <c r="O26" s="25">
        <v>2.84305697992134</v>
      </c>
      <c r="P26" s="186">
        <v>0.235159057512671</v>
      </c>
      <c r="Q26" s="24">
        <v>82.713452165555</v>
      </c>
      <c r="R26" s="26" t="s">
        <v>69</v>
      </c>
      <c r="S26" s="27" t="s">
        <v>69</v>
      </c>
      <c r="T26" s="26">
        <v>317.9380575697685</v>
      </c>
      <c r="U26" s="27">
        <v>255.10733902940558</v>
      </c>
    </row>
    <row r="27" spans="2:21" ht="15" customHeight="1">
      <c r="B27" s="113" t="s">
        <v>145</v>
      </c>
      <c r="C27" s="25" t="s">
        <v>69</v>
      </c>
      <c r="D27" s="186" t="s">
        <v>69</v>
      </c>
      <c r="E27" s="24" t="s">
        <v>69</v>
      </c>
      <c r="F27" s="25">
        <v>22.420950009930024</v>
      </c>
      <c r="G27" s="186">
        <v>1.4624491222586442</v>
      </c>
      <c r="H27" s="24">
        <v>65.22690258936127</v>
      </c>
      <c r="I27" s="25" t="s">
        <v>69</v>
      </c>
      <c r="J27" s="186" t="s">
        <v>69</v>
      </c>
      <c r="K27" s="24" t="s">
        <v>69</v>
      </c>
      <c r="L27" s="25" t="s">
        <v>69</v>
      </c>
      <c r="M27" s="186" t="s">
        <v>69</v>
      </c>
      <c r="N27" s="24" t="s">
        <v>69</v>
      </c>
      <c r="O27" s="25">
        <v>25.4195463449253</v>
      </c>
      <c r="P27" s="186">
        <v>1.51455986126363</v>
      </c>
      <c r="Q27" s="24">
        <v>59.58248981756486</v>
      </c>
      <c r="R27" s="26" t="s">
        <v>69</v>
      </c>
      <c r="S27" s="27" t="s">
        <v>69</v>
      </c>
      <c r="T27" s="26">
        <v>4.272854281123872</v>
      </c>
      <c r="U27" s="27">
        <v>1.173915763683664</v>
      </c>
    </row>
    <row r="28" spans="2:21" ht="15" customHeight="1">
      <c r="B28" s="111" t="s">
        <v>147</v>
      </c>
      <c r="C28" s="25" t="s">
        <v>69</v>
      </c>
      <c r="D28" s="186" t="s">
        <v>69</v>
      </c>
      <c r="E28" s="24" t="s">
        <v>69</v>
      </c>
      <c r="F28" s="25">
        <v>8.93779225159917</v>
      </c>
      <c r="G28" s="186">
        <v>1.2984857994691699</v>
      </c>
      <c r="H28" s="24">
        <v>145.28037382350678</v>
      </c>
      <c r="I28" s="25" t="s">
        <v>69</v>
      </c>
      <c r="J28" s="186" t="s">
        <v>69</v>
      </c>
      <c r="K28" s="24" t="s">
        <v>69</v>
      </c>
      <c r="L28" s="25" t="s">
        <v>69</v>
      </c>
      <c r="M28" s="186" t="s">
        <v>69</v>
      </c>
      <c r="N28" s="24" t="s">
        <v>69</v>
      </c>
      <c r="O28" s="25">
        <v>13.611620737035102</v>
      </c>
      <c r="P28" s="186">
        <v>2.1021999005213</v>
      </c>
      <c r="Q28" s="24">
        <v>154.44155704408817</v>
      </c>
      <c r="R28" s="26" t="s">
        <v>69</v>
      </c>
      <c r="S28" s="27" t="s">
        <v>69</v>
      </c>
      <c r="T28" s="26">
        <v>15.051740927040203</v>
      </c>
      <c r="U28" s="27">
        <v>17.420953383231506</v>
      </c>
    </row>
    <row r="29" spans="2:21" ht="15" customHeight="1">
      <c r="B29" s="112" t="s">
        <v>133</v>
      </c>
      <c r="C29" s="25" t="s">
        <v>69</v>
      </c>
      <c r="D29" s="186" t="s">
        <v>69</v>
      </c>
      <c r="E29" s="24" t="s">
        <v>69</v>
      </c>
      <c r="F29" s="25" t="s">
        <v>69</v>
      </c>
      <c r="G29" s="186" t="s">
        <v>69</v>
      </c>
      <c r="H29" s="24" t="s">
        <v>69</v>
      </c>
      <c r="I29" s="25" t="s">
        <v>69</v>
      </c>
      <c r="J29" s="186" t="s">
        <v>69</v>
      </c>
      <c r="K29" s="24" t="s">
        <v>69</v>
      </c>
      <c r="L29" s="25" t="s">
        <v>69</v>
      </c>
      <c r="M29" s="186" t="s">
        <v>69</v>
      </c>
      <c r="N29" s="24" t="s">
        <v>69</v>
      </c>
      <c r="O29" s="25">
        <v>13.000804766342899</v>
      </c>
      <c r="P29" s="186">
        <v>2.00814802088841</v>
      </c>
      <c r="Q29" s="24">
        <v>154.4633626133052</v>
      </c>
      <c r="R29" s="26" t="s">
        <v>69</v>
      </c>
      <c r="S29" s="27" t="s">
        <v>69</v>
      </c>
      <c r="T29" s="26" t="s">
        <v>69</v>
      </c>
      <c r="U29" s="27" t="s">
        <v>69</v>
      </c>
    </row>
    <row r="30" spans="2:21" ht="15" customHeight="1">
      <c r="B30" s="113" t="s">
        <v>134</v>
      </c>
      <c r="C30" s="25" t="s">
        <v>69</v>
      </c>
      <c r="D30" s="186" t="s">
        <v>69</v>
      </c>
      <c r="E30" s="24" t="s">
        <v>69</v>
      </c>
      <c r="F30" s="25" t="s">
        <v>69</v>
      </c>
      <c r="G30" s="186" t="s">
        <v>69</v>
      </c>
      <c r="H30" s="24" t="s">
        <v>69</v>
      </c>
      <c r="I30" s="25" t="s">
        <v>69</v>
      </c>
      <c r="J30" s="186" t="s">
        <v>69</v>
      </c>
      <c r="K30" s="24" t="s">
        <v>69</v>
      </c>
      <c r="L30" s="25" t="s">
        <v>69</v>
      </c>
      <c r="M30" s="186" t="s">
        <v>69</v>
      </c>
      <c r="N30" s="24" t="s">
        <v>69</v>
      </c>
      <c r="O30" s="25">
        <v>0.6108159706922931</v>
      </c>
      <c r="P30" s="186">
        <v>0.0940518796328857</v>
      </c>
      <c r="Q30" s="24">
        <v>153.97744025305718</v>
      </c>
      <c r="R30" s="26" t="s">
        <v>69</v>
      </c>
      <c r="S30" s="27" t="s">
        <v>69</v>
      </c>
      <c r="T30" s="26" t="s">
        <v>69</v>
      </c>
      <c r="U30" s="27" t="s">
        <v>69</v>
      </c>
    </row>
    <row r="31" spans="2:21" ht="15" customHeight="1">
      <c r="B31" s="80"/>
      <c r="C31" s="25" t="s">
        <v>69</v>
      </c>
      <c r="D31" s="186" t="s">
        <v>69</v>
      </c>
      <c r="E31" s="24" t="s">
        <v>69</v>
      </c>
      <c r="F31" s="25" t="s">
        <v>69</v>
      </c>
      <c r="G31" s="186" t="s">
        <v>69</v>
      </c>
      <c r="H31" s="24" t="s">
        <v>69</v>
      </c>
      <c r="I31" s="25" t="s">
        <v>69</v>
      </c>
      <c r="J31" s="186" t="s">
        <v>69</v>
      </c>
      <c r="K31" s="24" t="s">
        <v>69</v>
      </c>
      <c r="L31" s="25" t="s">
        <v>69</v>
      </c>
      <c r="M31" s="186" t="s">
        <v>69</v>
      </c>
      <c r="N31" s="24" t="s">
        <v>69</v>
      </c>
      <c r="O31" s="25" t="s">
        <v>69</v>
      </c>
      <c r="P31" s="186" t="s">
        <v>69</v>
      </c>
      <c r="Q31" s="24" t="s">
        <v>69</v>
      </c>
      <c r="R31" s="26" t="s">
        <v>69</v>
      </c>
      <c r="S31" s="27" t="s">
        <v>69</v>
      </c>
      <c r="T31" s="26" t="s">
        <v>69</v>
      </c>
      <c r="U31" s="27" t="s">
        <v>69</v>
      </c>
    </row>
    <row r="32" spans="2:21" ht="15" customHeight="1">
      <c r="B32" s="114" t="s">
        <v>173</v>
      </c>
      <c r="C32" s="25">
        <v>24.3795582</v>
      </c>
      <c r="D32" s="186">
        <v>2.2694321639114</v>
      </c>
      <c r="E32" s="24">
        <v>93.08750163944316</v>
      </c>
      <c r="F32" s="25">
        <v>31.017815983</v>
      </c>
      <c r="G32" s="186">
        <v>2.8030665130507</v>
      </c>
      <c r="H32" s="24">
        <v>90.36956420745365</v>
      </c>
      <c r="I32" s="25">
        <v>34.266518107</v>
      </c>
      <c r="J32" s="186">
        <v>3.00017932253331</v>
      </c>
      <c r="K32" s="24">
        <v>87.55425086275194</v>
      </c>
      <c r="L32" s="25">
        <v>37.718780529</v>
      </c>
      <c r="M32" s="186">
        <v>3.3232222851722204</v>
      </c>
      <c r="N32" s="24">
        <v>88.10524196605901</v>
      </c>
      <c r="O32" s="25">
        <v>40.923501051</v>
      </c>
      <c r="P32" s="186">
        <v>3.64358108418983</v>
      </c>
      <c r="Q32" s="24">
        <v>89.03395336701759</v>
      </c>
      <c r="R32" s="26">
        <v>8.358203130422815</v>
      </c>
      <c r="S32" s="27">
        <v>7.293167283734503</v>
      </c>
      <c r="T32" s="26">
        <v>9.678252428540436</v>
      </c>
      <c r="U32" s="27">
        <v>9.135241014422668</v>
      </c>
    </row>
    <row r="33" spans="2:21" ht="15" customHeight="1">
      <c r="B33" s="76" t="s">
        <v>71</v>
      </c>
      <c r="C33" s="25">
        <v>20.8841415169902</v>
      </c>
      <c r="D33" s="186">
        <v>1.58709382637466</v>
      </c>
      <c r="E33" s="24">
        <v>75.99516719820572</v>
      </c>
      <c r="F33" s="25">
        <v>26.8817754351101</v>
      </c>
      <c r="G33" s="186">
        <v>1.9464044917046202</v>
      </c>
      <c r="H33" s="24">
        <v>72.40609893505898</v>
      </c>
      <c r="I33" s="25">
        <v>29.8751216394976</v>
      </c>
      <c r="J33" s="186">
        <v>2.09573895897366</v>
      </c>
      <c r="K33" s="24">
        <v>70.14997241728062</v>
      </c>
      <c r="L33" s="25">
        <v>32.984202978286</v>
      </c>
      <c r="M33" s="186">
        <v>2.31669495264672</v>
      </c>
      <c r="N33" s="24">
        <v>70.23649939857076</v>
      </c>
      <c r="O33" s="25">
        <v>35.8834800685952</v>
      </c>
      <c r="P33" s="186">
        <v>2.5276814870447004</v>
      </c>
      <c r="Q33" s="24">
        <v>70.44136973929956</v>
      </c>
      <c r="R33" s="26">
        <v>8.779512231792586</v>
      </c>
      <c r="S33" s="27">
        <v>7.039358738191104</v>
      </c>
      <c r="T33" s="26">
        <v>10.106308443048896</v>
      </c>
      <c r="U33" s="27">
        <v>9.101255877765379</v>
      </c>
    </row>
    <row r="34" spans="2:21" ht="15" customHeight="1">
      <c r="B34" s="76" t="s">
        <v>72</v>
      </c>
      <c r="C34" s="25">
        <v>3.4954166830098</v>
      </c>
      <c r="D34" s="186">
        <v>0.682338337536745</v>
      </c>
      <c r="E34" s="24">
        <v>195.2094412243875</v>
      </c>
      <c r="F34" s="25">
        <v>4.1360405478899</v>
      </c>
      <c r="G34" s="186">
        <v>0.8566620213460799</v>
      </c>
      <c r="H34" s="24">
        <v>207.12128216033244</v>
      </c>
      <c r="I34" s="25">
        <v>4.391396467502401</v>
      </c>
      <c r="J34" s="186">
        <v>0.9044403635596541</v>
      </c>
      <c r="K34" s="24">
        <v>205.95734642790134</v>
      </c>
      <c r="L34" s="25">
        <v>4.7345775507139995</v>
      </c>
      <c r="M34" s="186">
        <v>1.0065273325255</v>
      </c>
      <c r="N34" s="24">
        <v>212.59073734544916</v>
      </c>
      <c r="O34" s="25">
        <v>5.0400209824048</v>
      </c>
      <c r="P34" s="186">
        <v>1.11589959714513</v>
      </c>
      <c r="Q34" s="24">
        <v>221.40772846796537</v>
      </c>
      <c r="R34" s="26">
        <v>5.769863611966142</v>
      </c>
      <c r="S34" s="27">
        <v>7.878917569137744</v>
      </c>
      <c r="T34" s="26">
        <v>6.810968311917565</v>
      </c>
      <c r="U34" s="27">
        <v>9.212379379104018</v>
      </c>
    </row>
    <row r="35" spans="2:21" ht="15" customHeight="1">
      <c r="B35" s="80"/>
      <c r="C35" s="25" t="s">
        <v>69</v>
      </c>
      <c r="D35" s="186" t="s">
        <v>69</v>
      </c>
      <c r="E35" s="24" t="s">
        <v>69</v>
      </c>
      <c r="F35" s="25" t="s">
        <v>69</v>
      </c>
      <c r="G35" s="186" t="s">
        <v>69</v>
      </c>
      <c r="H35" s="24" t="s">
        <v>69</v>
      </c>
      <c r="I35" s="25" t="s">
        <v>69</v>
      </c>
      <c r="J35" s="186" t="s">
        <v>69</v>
      </c>
      <c r="K35" s="24" t="s">
        <v>69</v>
      </c>
      <c r="L35" s="25" t="s">
        <v>69</v>
      </c>
      <c r="M35" s="186" t="s">
        <v>69</v>
      </c>
      <c r="N35" s="24" t="s">
        <v>69</v>
      </c>
      <c r="O35" s="25" t="s">
        <v>69</v>
      </c>
      <c r="P35" s="186" t="s">
        <v>69</v>
      </c>
      <c r="Q35" s="24" t="s">
        <v>69</v>
      </c>
      <c r="R35" s="26" t="s">
        <v>69</v>
      </c>
      <c r="S35" s="27" t="s">
        <v>69</v>
      </c>
      <c r="T35" s="26" t="s">
        <v>69</v>
      </c>
      <c r="U35" s="27" t="s">
        <v>69</v>
      </c>
    </row>
    <row r="36" spans="2:21" ht="15" customHeight="1">
      <c r="B36" s="115" t="s">
        <v>172</v>
      </c>
      <c r="C36" s="25">
        <v>23.698297619263197</v>
      </c>
      <c r="D36" s="186">
        <v>2.19156081176745</v>
      </c>
      <c r="E36" s="24">
        <v>92.47756302908596</v>
      </c>
      <c r="F36" s="25">
        <v>31.3976870907748</v>
      </c>
      <c r="G36" s="186">
        <v>2.76618641443793</v>
      </c>
      <c r="H36" s="24">
        <v>88.10159826233459</v>
      </c>
      <c r="I36" s="25" t="s">
        <v>69</v>
      </c>
      <c r="J36" s="186" t="s">
        <v>69</v>
      </c>
      <c r="K36" s="24" t="s">
        <v>69</v>
      </c>
      <c r="L36" s="25" t="s">
        <v>69</v>
      </c>
      <c r="M36" s="186" t="s">
        <v>69</v>
      </c>
      <c r="N36" s="24" t="s">
        <v>69</v>
      </c>
      <c r="O36" s="25">
        <v>41.8742240618818</v>
      </c>
      <c r="P36" s="186">
        <v>3.8519188192984197</v>
      </c>
      <c r="Q36" s="24">
        <v>91.9878255799092</v>
      </c>
      <c r="R36" s="26">
        <v>9.831480008941252</v>
      </c>
      <c r="S36" s="27">
        <v>8.071033821548056</v>
      </c>
      <c r="T36" s="26">
        <v>10.073566556733017</v>
      </c>
      <c r="U36" s="27">
        <v>11.668811481394336</v>
      </c>
    </row>
    <row r="37" spans="2:21" ht="15" customHeight="1">
      <c r="B37" s="116" t="s">
        <v>71</v>
      </c>
      <c r="C37" s="25">
        <v>19.8895146773448</v>
      </c>
      <c r="D37" s="186">
        <v>1.5083781767298998</v>
      </c>
      <c r="E37" s="24">
        <v>75.83785734339821</v>
      </c>
      <c r="F37" s="25">
        <v>28.0995946986098</v>
      </c>
      <c r="G37" s="186">
        <v>2.09267786779681</v>
      </c>
      <c r="H37" s="24">
        <v>74.47359615832265</v>
      </c>
      <c r="I37" s="25" t="s">
        <v>69</v>
      </c>
      <c r="J37" s="186" t="s">
        <v>69</v>
      </c>
      <c r="K37" s="24" t="s">
        <v>69</v>
      </c>
      <c r="L37" s="25" t="s">
        <v>69</v>
      </c>
      <c r="M37" s="186" t="s">
        <v>69</v>
      </c>
      <c r="N37" s="24" t="s">
        <v>69</v>
      </c>
      <c r="O37" s="25">
        <v>37.0872152873474</v>
      </c>
      <c r="P37" s="186">
        <v>2.5928871100445696</v>
      </c>
      <c r="Q37" s="24">
        <v>69.91323263165445</v>
      </c>
      <c r="R37" s="26">
        <v>12.208379377598067</v>
      </c>
      <c r="S37" s="27">
        <v>11.5314581815549</v>
      </c>
      <c r="T37" s="26">
        <v>9.691941449791175</v>
      </c>
      <c r="U37" s="27">
        <v>7.405637166580581</v>
      </c>
    </row>
    <row r="38" spans="2:21" ht="15" customHeight="1">
      <c r="B38" s="116" t="s">
        <v>72</v>
      </c>
      <c r="C38" s="25">
        <v>3.80878294191837</v>
      </c>
      <c r="D38" s="186">
        <v>0.683182635048348</v>
      </c>
      <c r="E38" s="24">
        <v>179.37032523681947</v>
      </c>
      <c r="F38" s="25">
        <v>3.29809239216495</v>
      </c>
      <c r="G38" s="186">
        <v>0.6735085466411159</v>
      </c>
      <c r="H38" s="24">
        <v>204.2115461171202</v>
      </c>
      <c r="I38" s="25" t="s">
        <v>69</v>
      </c>
      <c r="J38" s="186" t="s">
        <v>69</v>
      </c>
      <c r="K38" s="24" t="s">
        <v>69</v>
      </c>
      <c r="L38" s="25" t="s">
        <v>69</v>
      </c>
      <c r="M38" s="186" t="s">
        <v>69</v>
      </c>
      <c r="N38" s="24" t="s">
        <v>69</v>
      </c>
      <c r="O38" s="25">
        <v>4.78700877453443</v>
      </c>
      <c r="P38" s="186">
        <v>1.25903170925385</v>
      </c>
      <c r="Q38" s="24">
        <v>263.0101110220546</v>
      </c>
      <c r="R38" s="26">
        <v>-4.685523972915984</v>
      </c>
      <c r="S38" s="27">
        <v>-0.47425648251349095</v>
      </c>
      <c r="T38" s="26">
        <v>13.222776837220906</v>
      </c>
      <c r="U38" s="27">
        <v>23.186897916646497</v>
      </c>
    </row>
    <row r="39" spans="2:21" ht="15" customHeight="1">
      <c r="B39" s="80"/>
      <c r="C39" s="25" t="s">
        <v>69</v>
      </c>
      <c r="D39" s="186" t="s">
        <v>69</v>
      </c>
      <c r="E39" s="24" t="s">
        <v>69</v>
      </c>
      <c r="F39" s="25" t="s">
        <v>69</v>
      </c>
      <c r="G39" s="186" t="s">
        <v>69</v>
      </c>
      <c r="H39" s="24" t="s">
        <v>69</v>
      </c>
      <c r="I39" s="25" t="s">
        <v>69</v>
      </c>
      <c r="J39" s="186" t="s">
        <v>69</v>
      </c>
      <c r="K39" s="24" t="s">
        <v>69</v>
      </c>
      <c r="L39" s="25" t="s">
        <v>69</v>
      </c>
      <c r="M39" s="186" t="s">
        <v>69</v>
      </c>
      <c r="N39" s="24" t="s">
        <v>69</v>
      </c>
      <c r="O39" s="25" t="s">
        <v>69</v>
      </c>
      <c r="P39" s="186" t="s">
        <v>69</v>
      </c>
      <c r="Q39" s="24" t="s">
        <v>69</v>
      </c>
      <c r="R39" s="26" t="s">
        <v>69</v>
      </c>
      <c r="S39" s="27" t="s">
        <v>69</v>
      </c>
      <c r="T39" s="26" t="s">
        <v>69</v>
      </c>
      <c r="U39" s="27" t="s">
        <v>69</v>
      </c>
    </row>
    <row r="40" spans="2:21" ht="15" customHeight="1">
      <c r="B40" s="114" t="s">
        <v>153</v>
      </c>
      <c r="C40" s="25">
        <v>24.3795582</v>
      </c>
      <c r="D40" s="186">
        <v>2.2694321639114</v>
      </c>
      <c r="E40" s="24">
        <v>93.08750163944316</v>
      </c>
      <c r="F40" s="25">
        <v>31.017815983</v>
      </c>
      <c r="G40" s="186">
        <v>2.8030665130507</v>
      </c>
      <c r="H40" s="24">
        <v>90.36956420745365</v>
      </c>
      <c r="I40" s="25">
        <v>34.266518107</v>
      </c>
      <c r="J40" s="186">
        <v>3.00017932253331</v>
      </c>
      <c r="K40" s="24">
        <v>87.55425086275194</v>
      </c>
      <c r="L40" s="25">
        <v>37.718780529</v>
      </c>
      <c r="M40" s="186">
        <v>3.3232222851722204</v>
      </c>
      <c r="N40" s="24">
        <v>88.10524196605901</v>
      </c>
      <c r="O40" s="25">
        <v>40.923501051</v>
      </c>
      <c r="P40" s="186">
        <v>3.64358108418983</v>
      </c>
      <c r="Q40" s="24">
        <v>89.03395336701759</v>
      </c>
      <c r="R40" s="26">
        <v>8.358203130422815</v>
      </c>
      <c r="S40" s="27">
        <v>7.293167283734503</v>
      </c>
      <c r="T40" s="26">
        <v>9.678252428540436</v>
      </c>
      <c r="U40" s="27">
        <v>9.135241014422668</v>
      </c>
    </row>
    <row r="41" spans="2:21" ht="15" customHeight="1">
      <c r="B41" s="109" t="s">
        <v>133</v>
      </c>
      <c r="C41" s="25">
        <v>24.0787025591109</v>
      </c>
      <c r="D41" s="186">
        <v>2.2130164791774503</v>
      </c>
      <c r="E41" s="24">
        <v>91.90762972982898</v>
      </c>
      <c r="F41" s="25">
        <v>30.5373205640015</v>
      </c>
      <c r="G41" s="186">
        <v>2.73191205736672</v>
      </c>
      <c r="H41" s="24">
        <v>89.46141989245766</v>
      </c>
      <c r="I41" s="25">
        <v>33.6818336542974</v>
      </c>
      <c r="J41" s="186">
        <v>2.92258292691329</v>
      </c>
      <c r="K41" s="24">
        <v>86.77030344933145</v>
      </c>
      <c r="L41" s="25">
        <v>37.003008497668404</v>
      </c>
      <c r="M41" s="186">
        <v>3.2273109154348303</v>
      </c>
      <c r="N41" s="24">
        <v>87.21752761368542</v>
      </c>
      <c r="O41" s="25">
        <v>40.0615888800927</v>
      </c>
      <c r="P41" s="186">
        <v>3.53134295750686</v>
      </c>
      <c r="Q41" s="24">
        <v>88.14785075241102</v>
      </c>
      <c r="R41" s="26">
        <v>8.24286581702176</v>
      </c>
      <c r="S41" s="27">
        <v>7.27388824739954</v>
      </c>
      <c r="T41" s="26">
        <v>9.470998806317542</v>
      </c>
      <c r="U41" s="27">
        <v>8.93256439282144</v>
      </c>
    </row>
    <row r="42" spans="2:21" ht="15" customHeight="1">
      <c r="B42" s="76" t="s">
        <v>134</v>
      </c>
      <c r="C42" s="25">
        <v>0.3008556408891</v>
      </c>
      <c r="D42" s="186">
        <v>0.0564156847339455</v>
      </c>
      <c r="E42" s="24">
        <v>187.5174571007668</v>
      </c>
      <c r="F42" s="25">
        <v>0.4804954189985</v>
      </c>
      <c r="G42" s="186">
        <v>0.0711544556839819</v>
      </c>
      <c r="H42" s="24">
        <v>148.08560679369145</v>
      </c>
      <c r="I42" s="25">
        <v>0.5846844527026</v>
      </c>
      <c r="J42" s="186">
        <v>0.0775963956200217</v>
      </c>
      <c r="K42" s="24">
        <v>132.7149973996164</v>
      </c>
      <c r="L42" s="25">
        <v>0.7157720313316</v>
      </c>
      <c r="M42" s="186">
        <v>0.09591136973739431</v>
      </c>
      <c r="N42" s="24">
        <v>133.99709060853326</v>
      </c>
      <c r="O42" s="25">
        <v>0.8619121709073</v>
      </c>
      <c r="P42" s="186">
        <v>0.11223812668297001</v>
      </c>
      <c r="Q42" s="24">
        <v>130.21991157732634</v>
      </c>
      <c r="R42" s="26">
        <v>16.88991179945136</v>
      </c>
      <c r="S42" s="27">
        <v>8.044022750292946</v>
      </c>
      <c r="T42" s="26">
        <v>21.504189823704944</v>
      </c>
      <c r="U42" s="27">
        <v>16.407090957241046</v>
      </c>
    </row>
    <row r="43" spans="2:21" ht="15" customHeight="1">
      <c r="B43" s="78" t="s">
        <v>140</v>
      </c>
      <c r="C43" s="25" t="s">
        <v>69</v>
      </c>
      <c r="D43" s="186" t="s">
        <v>69</v>
      </c>
      <c r="E43" s="24" t="s">
        <v>69</v>
      </c>
      <c r="F43" s="25" t="s">
        <v>69</v>
      </c>
      <c r="G43" s="186" t="s">
        <v>69</v>
      </c>
      <c r="H43" s="24" t="s">
        <v>69</v>
      </c>
      <c r="I43" s="25" t="s">
        <v>69</v>
      </c>
      <c r="J43" s="186" t="s">
        <v>69</v>
      </c>
      <c r="K43" s="24" t="s">
        <v>69</v>
      </c>
      <c r="L43" s="25" t="s">
        <v>69</v>
      </c>
      <c r="M43" s="186" t="s">
        <v>69</v>
      </c>
      <c r="N43" s="24" t="s">
        <v>69</v>
      </c>
      <c r="O43" s="25">
        <v>0.5317038027969</v>
      </c>
      <c r="P43" s="186">
        <v>0.052555609089033894</v>
      </c>
      <c r="Q43" s="24">
        <v>98.84377131135372</v>
      </c>
      <c r="R43" s="26" t="s">
        <v>69</v>
      </c>
      <c r="S43" s="27" t="s">
        <v>69</v>
      </c>
      <c r="T43" s="26" t="s">
        <v>69</v>
      </c>
      <c r="U43" s="27" t="s">
        <v>69</v>
      </c>
    </row>
    <row r="44" spans="2:21" ht="15" customHeight="1">
      <c r="B44" s="78" t="s">
        <v>147</v>
      </c>
      <c r="C44" s="25" t="s">
        <v>69</v>
      </c>
      <c r="D44" s="186" t="s">
        <v>69</v>
      </c>
      <c r="E44" s="24" t="s">
        <v>69</v>
      </c>
      <c r="F44" s="25" t="s">
        <v>69</v>
      </c>
      <c r="G44" s="186" t="s">
        <v>69</v>
      </c>
      <c r="H44" s="24" t="s">
        <v>69</v>
      </c>
      <c r="I44" s="25" t="s">
        <v>69</v>
      </c>
      <c r="J44" s="186" t="s">
        <v>69</v>
      </c>
      <c r="K44" s="24" t="s">
        <v>69</v>
      </c>
      <c r="L44" s="25" t="s">
        <v>69</v>
      </c>
      <c r="M44" s="186" t="s">
        <v>69</v>
      </c>
      <c r="N44" s="24" t="s">
        <v>69</v>
      </c>
      <c r="O44" s="25">
        <v>0.3302083681104</v>
      </c>
      <c r="P44" s="186">
        <v>0.059682517593936404</v>
      </c>
      <c r="Q44" s="24">
        <v>180.74199008179733</v>
      </c>
      <c r="R44" s="26" t="s">
        <v>69</v>
      </c>
      <c r="S44" s="27" t="s">
        <v>69</v>
      </c>
      <c r="T44" s="26" t="s">
        <v>69</v>
      </c>
      <c r="U44" s="27" t="s">
        <v>69</v>
      </c>
    </row>
    <row r="45" spans="2:21" ht="15" customHeight="1">
      <c r="B45" s="109"/>
      <c r="C45" s="25" t="s">
        <v>69</v>
      </c>
      <c r="D45" s="186" t="s">
        <v>69</v>
      </c>
      <c r="E45" s="24" t="s">
        <v>69</v>
      </c>
      <c r="F45" s="25" t="s">
        <v>69</v>
      </c>
      <c r="G45" s="186" t="s">
        <v>69</v>
      </c>
      <c r="H45" s="24" t="s">
        <v>69</v>
      </c>
      <c r="I45" s="25" t="s">
        <v>69</v>
      </c>
      <c r="J45" s="186" t="s">
        <v>69</v>
      </c>
      <c r="K45" s="24" t="s">
        <v>69</v>
      </c>
      <c r="L45" s="25" t="s">
        <v>69</v>
      </c>
      <c r="M45" s="186" t="s">
        <v>69</v>
      </c>
      <c r="N45" s="24" t="s">
        <v>69</v>
      </c>
      <c r="O45" s="25" t="s">
        <v>69</v>
      </c>
      <c r="P45" s="186" t="s">
        <v>69</v>
      </c>
      <c r="Q45" s="24" t="s">
        <v>69</v>
      </c>
      <c r="R45" s="26" t="s">
        <v>69</v>
      </c>
      <c r="S45" s="27" t="s">
        <v>69</v>
      </c>
      <c r="T45" s="26" t="s">
        <v>69</v>
      </c>
      <c r="U45" s="27" t="s">
        <v>69</v>
      </c>
    </row>
    <row r="46" spans="2:21" ht="15" customHeight="1">
      <c r="B46" s="114" t="s">
        <v>154</v>
      </c>
      <c r="C46" s="25">
        <v>24.3795582</v>
      </c>
      <c r="D46" s="186">
        <v>2.2694321639114</v>
      </c>
      <c r="E46" s="24">
        <v>93.08750163944316</v>
      </c>
      <c r="F46" s="25">
        <v>31.017815983</v>
      </c>
      <c r="G46" s="186">
        <v>2.8030665130507</v>
      </c>
      <c r="H46" s="24">
        <v>90.36956420745365</v>
      </c>
      <c r="I46" s="25">
        <v>34.266518107</v>
      </c>
      <c r="J46" s="186">
        <v>3.00017932253331</v>
      </c>
      <c r="K46" s="24">
        <v>87.55425086275194</v>
      </c>
      <c r="L46" s="25">
        <v>37.718780529</v>
      </c>
      <c r="M46" s="186">
        <v>3.3232222851722204</v>
      </c>
      <c r="N46" s="24">
        <v>88.10524196605901</v>
      </c>
      <c r="O46" s="25">
        <v>40.923501051</v>
      </c>
      <c r="P46" s="186">
        <v>3.64358108418983</v>
      </c>
      <c r="Q46" s="24">
        <v>89.03395336701759</v>
      </c>
      <c r="R46" s="26">
        <v>8.358203130422815</v>
      </c>
      <c r="S46" s="27">
        <v>7.293167283734503</v>
      </c>
      <c r="T46" s="26">
        <v>9.678252428540436</v>
      </c>
      <c r="U46" s="27">
        <v>9.135241014422668</v>
      </c>
    </row>
    <row r="47" spans="2:21" ht="15" customHeight="1">
      <c r="B47" s="76" t="s">
        <v>155</v>
      </c>
      <c r="C47" s="25">
        <v>2.1370197181706</v>
      </c>
      <c r="D47" s="186">
        <v>0.0057526719900427</v>
      </c>
      <c r="E47" s="24">
        <v>2.6919133881306845</v>
      </c>
      <c r="F47" s="25">
        <v>3.2655206501225</v>
      </c>
      <c r="G47" s="186">
        <v>0.0081465180431742</v>
      </c>
      <c r="H47" s="24">
        <v>2.4947072507009254</v>
      </c>
      <c r="I47" s="25">
        <v>3.6604518304555</v>
      </c>
      <c r="J47" s="186">
        <v>0.0091296991827514</v>
      </c>
      <c r="K47" s="24">
        <v>2.4941454240132197</v>
      </c>
      <c r="L47" s="25">
        <v>4.1652318727366</v>
      </c>
      <c r="M47" s="186">
        <v>0.0102396884305092</v>
      </c>
      <c r="N47" s="24">
        <v>2.458371764974904</v>
      </c>
      <c r="O47" s="25">
        <v>4.5804638420547</v>
      </c>
      <c r="P47" s="186">
        <v>0.011160335983292101</v>
      </c>
      <c r="Q47" s="24">
        <v>2.4365078228159986</v>
      </c>
      <c r="R47" s="26">
        <v>15.181121185463308</v>
      </c>
      <c r="S47" s="27">
        <v>12.29682322520076</v>
      </c>
      <c r="T47" s="26">
        <v>11.940095972373799</v>
      </c>
      <c r="U47" s="27">
        <v>11.062748067752892</v>
      </c>
    </row>
    <row r="48" spans="2:21" ht="15" customHeight="1">
      <c r="B48" s="76" t="s">
        <v>156</v>
      </c>
      <c r="C48" s="25">
        <v>2.7244153003214997</v>
      </c>
      <c r="D48" s="186">
        <v>0.0206199390353725</v>
      </c>
      <c r="E48" s="24">
        <v>7.568574083745311</v>
      </c>
      <c r="F48" s="25">
        <v>3.8513277262629</v>
      </c>
      <c r="G48" s="186">
        <v>0.028570821564484903</v>
      </c>
      <c r="H48" s="24">
        <v>7.418434263502248</v>
      </c>
      <c r="I48" s="25">
        <v>4.374006075568301</v>
      </c>
      <c r="J48" s="186">
        <v>0.032352787820254796</v>
      </c>
      <c r="K48" s="24">
        <v>7.3966033108564675</v>
      </c>
      <c r="L48" s="25">
        <v>4.8087755972693005</v>
      </c>
      <c r="M48" s="186">
        <v>0.0357196785008555</v>
      </c>
      <c r="N48" s="24">
        <v>7.428019415407778</v>
      </c>
      <c r="O48" s="25">
        <v>5.1461982413691</v>
      </c>
      <c r="P48" s="186">
        <v>0.0380717068360708</v>
      </c>
      <c r="Q48" s="24">
        <v>7.398025697887254</v>
      </c>
      <c r="R48" s="26">
        <v>12.23088524714251</v>
      </c>
      <c r="S48" s="27">
        <v>11.48380525414785</v>
      </c>
      <c r="T48" s="26">
        <v>10.143450746036198</v>
      </c>
      <c r="U48" s="27">
        <v>10.042354195633617</v>
      </c>
    </row>
    <row r="49" spans="2:21" ht="15" customHeight="1">
      <c r="B49" s="76" t="s">
        <v>157</v>
      </c>
      <c r="C49" s="25">
        <v>2.209099463537</v>
      </c>
      <c r="D49" s="186">
        <v>0.0275280510830119</v>
      </c>
      <c r="E49" s="24">
        <v>12.461209437322756</v>
      </c>
      <c r="F49" s="25">
        <v>2.9940134951725</v>
      </c>
      <c r="G49" s="186">
        <v>0.0363341382418321</v>
      </c>
      <c r="H49" s="24">
        <v>12.135596015320802</v>
      </c>
      <c r="I49" s="25">
        <v>3.4801691207254</v>
      </c>
      <c r="J49" s="186">
        <v>0.0420110238308185</v>
      </c>
      <c r="K49" s="24">
        <v>12.071546632785994</v>
      </c>
      <c r="L49" s="25">
        <v>3.9429732270303997</v>
      </c>
      <c r="M49" s="186">
        <v>0.0476154635621327</v>
      </c>
      <c r="N49" s="24">
        <v>12.076030147938306</v>
      </c>
      <c r="O49" s="25">
        <v>4.4058937718525</v>
      </c>
      <c r="P49" s="186">
        <v>0.0533288528598701</v>
      </c>
      <c r="Q49" s="24">
        <v>12.103980627169655</v>
      </c>
      <c r="R49" s="26">
        <v>10.665647087869633</v>
      </c>
      <c r="S49" s="27">
        <v>9.693223627581716</v>
      </c>
      <c r="T49" s="26">
        <v>13.74354408522871</v>
      </c>
      <c r="U49" s="27">
        <v>13.644684125399253</v>
      </c>
    </row>
    <row r="50" spans="2:21" ht="15" customHeight="1">
      <c r="B50" s="76" t="s">
        <v>158</v>
      </c>
      <c r="C50" s="25">
        <v>3.3720496610293003</v>
      </c>
      <c r="D50" s="186">
        <v>0.0672872046070355</v>
      </c>
      <c r="E50" s="24">
        <v>19.954393135033616</v>
      </c>
      <c r="F50" s="25">
        <v>4.4531031501624</v>
      </c>
      <c r="G50" s="186">
        <v>0.0868436061521664</v>
      </c>
      <c r="H50" s="24">
        <v>19.501817771501496</v>
      </c>
      <c r="I50" s="25">
        <v>5.0599853470955</v>
      </c>
      <c r="J50" s="186">
        <v>0.09828805576400121</v>
      </c>
      <c r="K50" s="24">
        <v>19.424573199687206</v>
      </c>
      <c r="L50" s="25">
        <v>5.4468670541285</v>
      </c>
      <c r="M50" s="186">
        <v>0.105949379212728</v>
      </c>
      <c r="N50" s="24">
        <v>19.451434771557853</v>
      </c>
      <c r="O50" s="25">
        <v>5.795140172692999</v>
      </c>
      <c r="P50" s="186">
        <v>0.11236878009697701</v>
      </c>
      <c r="Q50" s="24">
        <v>19.39017465469852</v>
      </c>
      <c r="R50" s="26">
        <v>9.71253865446382</v>
      </c>
      <c r="S50" s="27">
        <v>8.876743070929184</v>
      </c>
      <c r="T50" s="26">
        <v>9.177646966851661</v>
      </c>
      <c r="U50" s="27">
        <v>8.968909731120966</v>
      </c>
    </row>
    <row r="51" spans="2:21" ht="15" customHeight="1">
      <c r="B51" s="76" t="s">
        <v>159</v>
      </c>
      <c r="C51" s="25">
        <v>5.4026958027962</v>
      </c>
      <c r="D51" s="186">
        <v>0.196980564844415</v>
      </c>
      <c r="E51" s="24">
        <v>36.45968087680718</v>
      </c>
      <c r="F51" s="25">
        <v>6.5213798446786</v>
      </c>
      <c r="G51" s="186">
        <v>0.228864270383342</v>
      </c>
      <c r="H51" s="24">
        <v>35.09445482923275</v>
      </c>
      <c r="I51" s="25">
        <v>7.1096113223207995</v>
      </c>
      <c r="J51" s="186">
        <v>0.247710140573352</v>
      </c>
      <c r="K51" s="24">
        <v>34.84158688051763</v>
      </c>
      <c r="L51" s="25">
        <v>7.883840131569</v>
      </c>
      <c r="M51" s="186">
        <v>0.276074131226651</v>
      </c>
      <c r="N51" s="24">
        <v>35.0177231678223</v>
      </c>
      <c r="O51" s="25">
        <v>8.5035512532052</v>
      </c>
      <c r="P51" s="186">
        <v>0.298606661366162</v>
      </c>
      <c r="Q51" s="24">
        <v>35.11552438207621</v>
      </c>
      <c r="R51" s="26">
        <v>6.473858770273511</v>
      </c>
      <c r="S51" s="27">
        <v>5.127952544051206</v>
      </c>
      <c r="T51" s="26">
        <v>9.249706504253297</v>
      </c>
      <c r="U51" s="27">
        <v>9.271565436849283</v>
      </c>
    </row>
    <row r="52" spans="2:21" ht="15" customHeight="1">
      <c r="B52" s="76" t="s">
        <v>160</v>
      </c>
      <c r="C52" s="25">
        <v>8.5342782541454</v>
      </c>
      <c r="D52" s="186">
        <v>1.951263732351523</v>
      </c>
      <c r="E52" s="24">
        <v>228.6384008400154</v>
      </c>
      <c r="F52" s="25">
        <v>9.932471116601</v>
      </c>
      <c r="G52" s="186">
        <v>2.414307158665701</v>
      </c>
      <c r="H52" s="24">
        <v>243.0721549877412</v>
      </c>
      <c r="I52" s="25">
        <v>10.5822944108344</v>
      </c>
      <c r="J52" s="186">
        <v>2.570687615362131</v>
      </c>
      <c r="K52" s="24">
        <v>242.92346400136068</v>
      </c>
      <c r="L52" s="25">
        <v>11.471092646266197</v>
      </c>
      <c r="M52" s="186">
        <v>2.847623944239346</v>
      </c>
      <c r="N52" s="24">
        <v>248.24347880811843</v>
      </c>
      <c r="O52" s="25">
        <v>12.492253769825602</v>
      </c>
      <c r="P52" s="186">
        <v>3.130044747047453</v>
      </c>
      <c r="Q52" s="24">
        <v>250.55885068616806</v>
      </c>
      <c r="R52" s="26">
        <v>5.187347592197811</v>
      </c>
      <c r="S52" s="27">
        <v>7.355800977468108</v>
      </c>
      <c r="T52" s="26">
        <v>7.943002913175445</v>
      </c>
      <c r="U52" s="27">
        <v>9.040041482777482</v>
      </c>
    </row>
    <row r="53" spans="2:21" ht="15" customHeight="1">
      <c r="B53" s="78" t="s">
        <v>161</v>
      </c>
      <c r="C53" s="25" t="s">
        <v>69</v>
      </c>
      <c r="D53" s="186" t="s">
        <v>69</v>
      </c>
      <c r="E53" s="24" t="s">
        <v>69</v>
      </c>
      <c r="F53" s="25">
        <v>4.5989456906405</v>
      </c>
      <c r="G53" s="186">
        <v>0.31844990475083196</v>
      </c>
      <c r="H53" s="24">
        <v>69.24411075323681</v>
      </c>
      <c r="I53" s="25">
        <v>4.8957086126268</v>
      </c>
      <c r="J53" s="186">
        <v>0.33754586719582397</v>
      </c>
      <c r="K53" s="24">
        <v>68.94729525471354</v>
      </c>
      <c r="L53" s="25">
        <v>5.3447794728012</v>
      </c>
      <c r="M53" s="186">
        <v>0.369584676854341</v>
      </c>
      <c r="N53" s="24">
        <v>69.14872329814602</v>
      </c>
      <c r="O53" s="25">
        <v>5.8728319046434</v>
      </c>
      <c r="P53" s="186">
        <v>0.40426010801825</v>
      </c>
      <c r="Q53" s="24">
        <v>68.83563408287212</v>
      </c>
      <c r="R53" s="26" t="s">
        <v>69</v>
      </c>
      <c r="S53" s="27" t="s">
        <v>69</v>
      </c>
      <c r="T53" s="26">
        <v>8.491678871670327</v>
      </c>
      <c r="U53" s="27">
        <v>8.277924239233482</v>
      </c>
    </row>
    <row r="54" spans="2:21" ht="15" customHeight="1">
      <c r="B54" s="78" t="s">
        <v>162</v>
      </c>
      <c r="C54" s="25" t="s">
        <v>69</v>
      </c>
      <c r="D54" s="186" t="s">
        <v>69</v>
      </c>
      <c r="E54" s="24" t="s">
        <v>69</v>
      </c>
      <c r="F54" s="25">
        <v>4.5574169003159</v>
      </c>
      <c r="G54" s="186">
        <v>0.859098367916957</v>
      </c>
      <c r="H54" s="24">
        <v>188.50554748621047</v>
      </c>
      <c r="I54" s="25">
        <v>4.8512623876908</v>
      </c>
      <c r="J54" s="186">
        <v>0.911037124330453</v>
      </c>
      <c r="K54" s="24">
        <v>187.79382592086645</v>
      </c>
      <c r="L54" s="25">
        <v>5.1962864313473</v>
      </c>
      <c r="M54" s="186">
        <v>0.9871162419323399</v>
      </c>
      <c r="N54" s="24">
        <v>189.9657101227961</v>
      </c>
      <c r="O54" s="25">
        <v>5.5959365228107005</v>
      </c>
      <c r="P54" s="186">
        <v>1.064540800541</v>
      </c>
      <c r="Q54" s="24">
        <v>190.23460973898028</v>
      </c>
      <c r="R54" s="26" t="s">
        <v>69</v>
      </c>
      <c r="S54" s="27" t="s">
        <v>69</v>
      </c>
      <c r="T54" s="26">
        <v>7.082377974770604</v>
      </c>
      <c r="U54" s="27">
        <v>7.408785457980227</v>
      </c>
    </row>
    <row r="55" spans="2:21" ht="15" customHeight="1">
      <c r="B55" s="78" t="s">
        <v>163</v>
      </c>
      <c r="C55" s="25" t="s">
        <v>69</v>
      </c>
      <c r="D55" s="186" t="s">
        <v>69</v>
      </c>
      <c r="E55" s="24" t="s">
        <v>69</v>
      </c>
      <c r="F55" s="25">
        <v>0.4589581413024</v>
      </c>
      <c r="G55" s="186">
        <v>0.306737519679708</v>
      </c>
      <c r="H55" s="24">
        <v>668.3344123916602</v>
      </c>
      <c r="I55" s="25">
        <v>0.4942078459828</v>
      </c>
      <c r="J55" s="186">
        <v>0.327392487771968</v>
      </c>
      <c r="K55" s="24">
        <v>662.459105886721</v>
      </c>
      <c r="L55" s="25">
        <v>0.5466368663216999</v>
      </c>
      <c r="M55" s="186">
        <v>0.363826843750875</v>
      </c>
      <c r="N55" s="24">
        <v>665.5731915760693</v>
      </c>
      <c r="O55" s="25">
        <v>0.5991189933508</v>
      </c>
      <c r="P55" s="186">
        <v>0.397595502177713</v>
      </c>
      <c r="Q55" s="24">
        <v>663.6336130056727</v>
      </c>
      <c r="R55" s="26" t="s">
        <v>69</v>
      </c>
      <c r="S55" s="27" t="s">
        <v>69</v>
      </c>
      <c r="T55" s="26">
        <v>9.289893629656397</v>
      </c>
      <c r="U55" s="27">
        <v>9.033056588952594</v>
      </c>
    </row>
    <row r="56" spans="2:21" ht="15" customHeight="1">
      <c r="B56" s="78" t="s">
        <v>164</v>
      </c>
      <c r="C56" s="25" t="s">
        <v>69</v>
      </c>
      <c r="D56" s="186" t="s">
        <v>69</v>
      </c>
      <c r="E56" s="24" t="s">
        <v>69</v>
      </c>
      <c r="F56" s="25">
        <v>0.3171503843422</v>
      </c>
      <c r="G56" s="186">
        <v>0.930021366318204</v>
      </c>
      <c r="H56" s="24">
        <v>2932.430204198417</v>
      </c>
      <c r="I56" s="25">
        <v>0.341115564534</v>
      </c>
      <c r="J56" s="186">
        <v>0.994712136063886</v>
      </c>
      <c r="K56" s="24">
        <v>2916.0561389884633</v>
      </c>
      <c r="L56" s="25">
        <v>0.383389875796</v>
      </c>
      <c r="M56" s="186">
        <v>1.12709618170179</v>
      </c>
      <c r="N56" s="24">
        <v>2939.817279633938</v>
      </c>
      <c r="O56" s="25">
        <v>0.4243663490207</v>
      </c>
      <c r="P56" s="186">
        <v>1.26364833631049</v>
      </c>
      <c r="Q56" s="24">
        <v>2977.7298299607896</v>
      </c>
      <c r="R56" s="26" t="s">
        <v>69</v>
      </c>
      <c r="S56" s="27" t="s">
        <v>69</v>
      </c>
      <c r="T56" s="26">
        <v>10.19415664372383</v>
      </c>
      <c r="U56" s="27">
        <v>10.758679146529504</v>
      </c>
    </row>
    <row r="57" spans="2:21" ht="15" customHeight="1">
      <c r="B57" s="80"/>
      <c r="C57" s="25" t="s">
        <v>69</v>
      </c>
      <c r="D57" s="186" t="s">
        <v>69</v>
      </c>
      <c r="E57" s="24" t="s">
        <v>69</v>
      </c>
      <c r="F57" s="25" t="s">
        <v>69</v>
      </c>
      <c r="G57" s="186" t="s">
        <v>69</v>
      </c>
      <c r="H57" s="24" t="s">
        <v>69</v>
      </c>
      <c r="I57" s="25" t="s">
        <v>69</v>
      </c>
      <c r="J57" s="186" t="s">
        <v>69</v>
      </c>
      <c r="K57" s="24" t="s">
        <v>69</v>
      </c>
      <c r="L57" s="25" t="s">
        <v>69</v>
      </c>
      <c r="M57" s="186" t="s">
        <v>69</v>
      </c>
      <c r="N57" s="24" t="s">
        <v>69</v>
      </c>
      <c r="O57" s="25" t="s">
        <v>69</v>
      </c>
      <c r="P57" s="186" t="s">
        <v>69</v>
      </c>
      <c r="Q57" s="24" t="s">
        <v>69</v>
      </c>
      <c r="R57" s="26" t="s">
        <v>69</v>
      </c>
      <c r="S57" s="27" t="s">
        <v>69</v>
      </c>
      <c r="T57" s="26" t="s">
        <v>69</v>
      </c>
      <c r="U57" s="27" t="s">
        <v>69</v>
      </c>
    </row>
    <row r="58" spans="2:21" ht="15" customHeight="1">
      <c r="B58" s="84" t="s">
        <v>165</v>
      </c>
      <c r="C58" s="25" t="s">
        <v>69</v>
      </c>
      <c r="D58" s="186" t="s">
        <v>69</v>
      </c>
      <c r="E58" s="24" t="s">
        <v>69</v>
      </c>
      <c r="F58" s="25" t="s">
        <v>69</v>
      </c>
      <c r="G58" s="186" t="s">
        <v>69</v>
      </c>
      <c r="H58" s="24" t="s">
        <v>69</v>
      </c>
      <c r="I58" s="25" t="s">
        <v>69</v>
      </c>
      <c r="J58" s="186" t="s">
        <v>69</v>
      </c>
      <c r="K58" s="24" t="s">
        <v>69</v>
      </c>
      <c r="L58" s="25" t="s">
        <v>69</v>
      </c>
      <c r="M58" s="186" t="s">
        <v>69</v>
      </c>
      <c r="N58" s="24" t="s">
        <v>69</v>
      </c>
      <c r="O58" s="25">
        <v>0.699571246203555</v>
      </c>
      <c r="P58" s="186">
        <v>0.0339717379163417</v>
      </c>
      <c r="Q58" s="24">
        <v>48.560797918296515</v>
      </c>
      <c r="R58" s="26" t="s">
        <v>69</v>
      </c>
      <c r="S58" s="27" t="s">
        <v>69</v>
      </c>
      <c r="T58" s="26" t="s">
        <v>69</v>
      </c>
      <c r="U58" s="27" t="s">
        <v>69</v>
      </c>
    </row>
    <row r="59" spans="2:21" ht="15" customHeight="1">
      <c r="B59" s="76" t="s">
        <v>152</v>
      </c>
      <c r="C59" s="25" t="s">
        <v>69</v>
      </c>
      <c r="D59" s="186" t="s">
        <v>69</v>
      </c>
      <c r="E59" s="24" t="s">
        <v>69</v>
      </c>
      <c r="F59" s="25" t="s">
        <v>69</v>
      </c>
      <c r="G59" s="186" t="s">
        <v>69</v>
      </c>
      <c r="H59" s="24" t="s">
        <v>69</v>
      </c>
      <c r="I59" s="25" t="s">
        <v>69</v>
      </c>
      <c r="J59" s="186" t="s">
        <v>69</v>
      </c>
      <c r="K59" s="24" t="s">
        <v>69</v>
      </c>
      <c r="L59" s="25" t="s">
        <v>69</v>
      </c>
      <c r="M59" s="186" t="s">
        <v>69</v>
      </c>
      <c r="N59" s="24" t="s">
        <v>69</v>
      </c>
      <c r="O59" s="25">
        <v>0.400502911685006</v>
      </c>
      <c r="P59" s="186">
        <v>0.0129776830910723</v>
      </c>
      <c r="Q59" s="24">
        <v>32.40346752155249</v>
      </c>
      <c r="R59" s="26" t="s">
        <v>69</v>
      </c>
      <c r="S59" s="27" t="s">
        <v>69</v>
      </c>
      <c r="T59" s="26" t="s">
        <v>69</v>
      </c>
      <c r="U59" s="27" t="s">
        <v>69</v>
      </c>
    </row>
    <row r="60" spans="2:21" ht="15" customHeight="1">
      <c r="B60" s="76" t="s">
        <v>147</v>
      </c>
      <c r="C60" s="25" t="s">
        <v>69</v>
      </c>
      <c r="D60" s="186" t="s">
        <v>69</v>
      </c>
      <c r="E60" s="24" t="s">
        <v>69</v>
      </c>
      <c r="F60" s="25" t="s">
        <v>69</v>
      </c>
      <c r="G60" s="186" t="s">
        <v>69</v>
      </c>
      <c r="H60" s="24" t="s">
        <v>69</v>
      </c>
      <c r="I60" s="25" t="s">
        <v>69</v>
      </c>
      <c r="J60" s="186" t="s">
        <v>69</v>
      </c>
      <c r="K60" s="24" t="s">
        <v>69</v>
      </c>
      <c r="L60" s="25" t="s">
        <v>69</v>
      </c>
      <c r="M60" s="186" t="s">
        <v>69</v>
      </c>
      <c r="N60" s="24" t="s">
        <v>69</v>
      </c>
      <c r="O60" s="25">
        <v>0.29906833451854903</v>
      </c>
      <c r="P60" s="186">
        <v>0.020994054826124</v>
      </c>
      <c r="Q60" s="24">
        <v>70.19818684556152</v>
      </c>
      <c r="R60" s="26" t="s">
        <v>69</v>
      </c>
      <c r="S60" s="27" t="s">
        <v>69</v>
      </c>
      <c r="T60" s="26" t="s">
        <v>69</v>
      </c>
      <c r="U60" s="27" t="s">
        <v>69</v>
      </c>
    </row>
    <row r="61" spans="2:21" ht="15" customHeight="1">
      <c r="B61" s="80"/>
      <c r="C61" s="25" t="s">
        <v>69</v>
      </c>
      <c r="D61" s="186" t="s">
        <v>69</v>
      </c>
      <c r="E61" s="24" t="s">
        <v>69</v>
      </c>
      <c r="F61" s="25" t="s">
        <v>69</v>
      </c>
      <c r="G61" s="186" t="s">
        <v>69</v>
      </c>
      <c r="H61" s="24" t="s">
        <v>69</v>
      </c>
      <c r="I61" s="25" t="s">
        <v>69</v>
      </c>
      <c r="J61" s="186" t="s">
        <v>69</v>
      </c>
      <c r="K61" s="24" t="s">
        <v>69</v>
      </c>
      <c r="L61" s="25" t="s">
        <v>69</v>
      </c>
      <c r="M61" s="186" t="s">
        <v>69</v>
      </c>
      <c r="N61" s="24" t="s">
        <v>69</v>
      </c>
      <c r="O61" s="25" t="s">
        <v>69</v>
      </c>
      <c r="P61" s="186" t="s">
        <v>69</v>
      </c>
      <c r="Q61" s="24" t="s">
        <v>69</v>
      </c>
      <c r="R61" s="26" t="s">
        <v>69</v>
      </c>
      <c r="S61" s="27" t="s">
        <v>69</v>
      </c>
      <c r="T61" s="26" t="s">
        <v>69</v>
      </c>
      <c r="U61" s="27" t="s">
        <v>69</v>
      </c>
    </row>
    <row r="62" spans="2:21" ht="15" customHeight="1">
      <c r="B62" s="117" t="s">
        <v>187</v>
      </c>
      <c r="C62" s="25">
        <v>0.0608975715176</v>
      </c>
      <c r="D62" s="186">
        <v>0.0042186762364499995</v>
      </c>
      <c r="E62" s="24">
        <v>69.2749502372317</v>
      </c>
      <c r="F62" s="25">
        <v>0.038295428</v>
      </c>
      <c r="G62" s="186">
        <v>0.009477718739760001</v>
      </c>
      <c r="H62" s="24">
        <v>247.48956297759622</v>
      </c>
      <c r="I62" s="25">
        <v>0.031002221</v>
      </c>
      <c r="J62" s="186">
        <v>0.00799635545538</v>
      </c>
      <c r="K62" s="24">
        <v>257.9284708466532</v>
      </c>
      <c r="L62" s="25">
        <v>0.038671224</v>
      </c>
      <c r="M62" s="186">
        <v>0.00928655672362</v>
      </c>
      <c r="N62" s="24">
        <v>240.14126689188842</v>
      </c>
      <c r="O62" s="25">
        <v>0.038031899</v>
      </c>
      <c r="P62" s="186">
        <v>0.0094117850271326</v>
      </c>
      <c r="Q62" s="24">
        <v>247.47081462149973</v>
      </c>
      <c r="R62" s="26">
        <v>-14.326011729739252</v>
      </c>
      <c r="S62" s="27">
        <v>30.971220086870034</v>
      </c>
      <c r="T62" s="26">
        <v>-0.2299106575526011</v>
      </c>
      <c r="U62" s="27">
        <v>-0.23243005322002297</v>
      </c>
    </row>
    <row r="63" spans="2:21" ht="15" customHeight="1">
      <c r="B63" s="76"/>
      <c r="C63" s="25" t="s">
        <v>69</v>
      </c>
      <c r="D63" s="186" t="s">
        <v>69</v>
      </c>
      <c r="E63" s="24" t="s">
        <v>69</v>
      </c>
      <c r="F63" s="25" t="s">
        <v>69</v>
      </c>
      <c r="G63" s="186" t="s">
        <v>69</v>
      </c>
      <c r="H63" s="24" t="s">
        <v>69</v>
      </c>
      <c r="I63" s="25" t="s">
        <v>69</v>
      </c>
      <c r="J63" s="186" t="s">
        <v>69</v>
      </c>
      <c r="K63" s="24" t="s">
        <v>69</v>
      </c>
      <c r="L63" s="25" t="s">
        <v>69</v>
      </c>
      <c r="M63" s="186" t="s">
        <v>69</v>
      </c>
      <c r="N63" s="24" t="s">
        <v>69</v>
      </c>
      <c r="O63" s="25" t="s">
        <v>69</v>
      </c>
      <c r="P63" s="186" t="s">
        <v>69</v>
      </c>
      <c r="Q63" s="24" t="s">
        <v>69</v>
      </c>
      <c r="R63" s="26" t="s">
        <v>69</v>
      </c>
      <c r="S63" s="27" t="s">
        <v>69</v>
      </c>
      <c r="T63" s="26" t="s">
        <v>69</v>
      </c>
      <c r="U63" s="27" t="s">
        <v>69</v>
      </c>
    </row>
    <row r="64" spans="2:21" ht="15" customHeight="1">
      <c r="B64" s="117" t="s">
        <v>166</v>
      </c>
      <c r="C64" s="25">
        <v>0.5354922946292</v>
      </c>
      <c r="D64" s="186">
        <v>0.0598698628924181</v>
      </c>
      <c r="E64" s="24">
        <v>111.80340687044769</v>
      </c>
      <c r="F64" s="25">
        <v>1.0178403983321</v>
      </c>
      <c r="G64" s="186">
        <v>0.11020452200812601</v>
      </c>
      <c r="H64" s="24">
        <v>108.27289051280962</v>
      </c>
      <c r="I64" s="25">
        <v>1.062787212324</v>
      </c>
      <c r="J64" s="186">
        <v>0.111179306968094</v>
      </c>
      <c r="K64" s="24">
        <v>104.61106953383252</v>
      </c>
      <c r="L64" s="25">
        <v>1.2115027229433</v>
      </c>
      <c r="M64" s="186">
        <v>0.124069323813122</v>
      </c>
      <c r="N64" s="24">
        <v>102.40944693190642</v>
      </c>
      <c r="O64" s="25">
        <v>0.764826893</v>
      </c>
      <c r="P64" s="186">
        <v>0.13435570854422998</v>
      </c>
      <c r="Q64" s="24">
        <v>175.66812800897415</v>
      </c>
      <c r="R64" s="26">
        <v>23.872666403982002</v>
      </c>
      <c r="S64" s="27">
        <v>22.554816457886705</v>
      </c>
      <c r="T64" s="26">
        <v>-9.086616298994542</v>
      </c>
      <c r="U64" s="27">
        <v>6.828116030784526</v>
      </c>
    </row>
    <row r="65" spans="2:21" ht="15" customHeight="1">
      <c r="B65" s="76" t="s">
        <v>167</v>
      </c>
      <c r="C65" s="25">
        <v>0.0252799506292</v>
      </c>
      <c r="D65" s="186">
        <v>0.0040171015523881</v>
      </c>
      <c r="E65" s="24">
        <v>158.9046438938882</v>
      </c>
      <c r="F65" s="25">
        <v>0.0209893106349</v>
      </c>
      <c r="G65" s="186">
        <v>0.0040667311434995</v>
      </c>
      <c r="H65" s="24">
        <v>193.75248736075866</v>
      </c>
      <c r="I65" s="25">
        <v>0.0290352357313</v>
      </c>
      <c r="J65" s="186">
        <v>0.0051790114655193</v>
      </c>
      <c r="K65" s="24">
        <v>178.36987835908366</v>
      </c>
      <c r="L65" s="25">
        <v>0.0323917783138</v>
      </c>
      <c r="M65" s="186">
        <v>0.005585257806665399</v>
      </c>
      <c r="N65" s="24">
        <v>172.4282548663248</v>
      </c>
      <c r="O65" s="25">
        <v>0.0208339902463</v>
      </c>
      <c r="P65" s="186">
        <v>0.003622648754649</v>
      </c>
      <c r="Q65" s="24">
        <v>173.8816574176117</v>
      </c>
      <c r="R65" s="26">
        <v>-6.01165886204964</v>
      </c>
      <c r="S65" s="27">
        <v>0.41013483340670565</v>
      </c>
      <c r="T65" s="26">
        <v>-0.24727681078795527</v>
      </c>
      <c r="U65" s="27">
        <v>-3.781129305031339</v>
      </c>
    </row>
    <row r="66" spans="2:21" ht="15" customHeight="1">
      <c r="B66" s="76" t="s">
        <v>131</v>
      </c>
      <c r="C66" s="25">
        <v>0.510212344</v>
      </c>
      <c r="D66" s="186">
        <v>0.05585276134003</v>
      </c>
      <c r="E66" s="24">
        <v>109.46963944884484</v>
      </c>
      <c r="F66" s="25">
        <v>0.9968510876972</v>
      </c>
      <c r="G66" s="186">
        <v>0.106137790864627</v>
      </c>
      <c r="H66" s="24">
        <v>106.47306520958229</v>
      </c>
      <c r="I66" s="25">
        <v>1.0337519765926</v>
      </c>
      <c r="J66" s="186">
        <v>0.106000295502575</v>
      </c>
      <c r="K66" s="24">
        <v>102.5393884633408</v>
      </c>
      <c r="L66" s="25">
        <v>1.1791109446294998</v>
      </c>
      <c r="M66" s="186">
        <v>0.118484066006457</v>
      </c>
      <c r="N66" s="24">
        <v>100.48593522612671</v>
      </c>
      <c r="O66" s="25">
        <v>0.7439929027537</v>
      </c>
      <c r="P66" s="186">
        <v>0.130733059789581</v>
      </c>
      <c r="Q66" s="24">
        <v>175.71815444166995</v>
      </c>
      <c r="R66" s="26">
        <v>25.01432351356023</v>
      </c>
      <c r="S66" s="27">
        <v>23.863058093127655</v>
      </c>
      <c r="T66" s="26">
        <v>-9.291879457281937</v>
      </c>
      <c r="U66" s="27">
        <v>7.194325017727565</v>
      </c>
    </row>
    <row r="67" spans="2:21" ht="15" customHeight="1">
      <c r="B67" s="118"/>
      <c r="C67" s="25" t="s">
        <v>69</v>
      </c>
      <c r="D67" s="186" t="s">
        <v>69</v>
      </c>
      <c r="E67" s="24" t="s">
        <v>69</v>
      </c>
      <c r="F67" s="25" t="s">
        <v>69</v>
      </c>
      <c r="G67" s="186" t="s">
        <v>69</v>
      </c>
      <c r="H67" s="24" t="s">
        <v>69</v>
      </c>
      <c r="I67" s="25" t="s">
        <v>69</v>
      </c>
      <c r="J67" s="186" t="s">
        <v>69</v>
      </c>
      <c r="K67" s="24" t="s">
        <v>69</v>
      </c>
      <c r="L67" s="25" t="s">
        <v>69</v>
      </c>
      <c r="M67" s="186" t="s">
        <v>69</v>
      </c>
      <c r="N67" s="24" t="s">
        <v>69</v>
      </c>
      <c r="O67" s="25" t="s">
        <v>69</v>
      </c>
      <c r="P67" s="186" t="s">
        <v>69</v>
      </c>
      <c r="Q67" s="24" t="s">
        <v>69</v>
      </c>
      <c r="R67" s="26" t="s">
        <v>69</v>
      </c>
      <c r="S67" s="27" t="s">
        <v>69</v>
      </c>
      <c r="T67" s="26" t="s">
        <v>69</v>
      </c>
      <c r="U67" s="27" t="s">
        <v>69</v>
      </c>
    </row>
    <row r="68" spans="2:21" ht="15" customHeight="1">
      <c r="B68" s="82" t="s">
        <v>168</v>
      </c>
      <c r="C68" s="25">
        <v>1.1581085504499</v>
      </c>
      <c r="D68" s="186">
        <v>0.224523484893924</v>
      </c>
      <c r="E68" s="24">
        <v>193.87084639579038</v>
      </c>
      <c r="F68" s="25">
        <v>1.2795693579554999</v>
      </c>
      <c r="G68" s="186">
        <v>0.529465078353796</v>
      </c>
      <c r="H68" s="24">
        <v>413.78380551389336</v>
      </c>
      <c r="I68" s="25">
        <v>1.5128091752434</v>
      </c>
      <c r="J68" s="186">
        <v>0.557586043148417</v>
      </c>
      <c r="K68" s="24">
        <v>368.57658736681407</v>
      </c>
      <c r="L68" s="25">
        <v>1.6490932992197</v>
      </c>
      <c r="M68" s="186">
        <v>0.60570544798884</v>
      </c>
      <c r="N68" s="24">
        <v>367.29604581829363</v>
      </c>
      <c r="O68" s="25">
        <v>1.9997711695262002</v>
      </c>
      <c r="P68" s="186">
        <v>0.7027701967097</v>
      </c>
      <c r="Q68" s="24">
        <v>351.4253067645761</v>
      </c>
      <c r="R68" s="26">
        <v>3.380395137549863</v>
      </c>
      <c r="S68" s="27">
        <v>33.104227368675375</v>
      </c>
      <c r="T68" s="26">
        <v>16.04831095692387</v>
      </c>
      <c r="U68" s="27">
        <v>9.898560755260966</v>
      </c>
    </row>
    <row r="69" spans="2:21" ht="15" customHeight="1">
      <c r="B69" s="118"/>
      <c r="C69" s="77" t="s">
        <v>69</v>
      </c>
      <c r="D69" s="158" t="s">
        <v>69</v>
      </c>
      <c r="E69" s="53" t="s">
        <v>69</v>
      </c>
      <c r="F69" s="77" t="s">
        <v>69</v>
      </c>
      <c r="G69" s="158" t="s">
        <v>69</v>
      </c>
      <c r="H69" s="53" t="s">
        <v>69</v>
      </c>
      <c r="I69" s="77" t="s">
        <v>69</v>
      </c>
      <c r="J69" s="158" t="s">
        <v>69</v>
      </c>
      <c r="K69" s="53" t="s">
        <v>69</v>
      </c>
      <c r="L69" s="77" t="s">
        <v>69</v>
      </c>
      <c r="M69" s="158" t="s">
        <v>69</v>
      </c>
      <c r="N69" s="53" t="s">
        <v>69</v>
      </c>
      <c r="O69" s="77" t="s">
        <v>69</v>
      </c>
      <c r="P69" s="158" t="s">
        <v>69</v>
      </c>
      <c r="Q69" s="53" t="s">
        <v>69</v>
      </c>
      <c r="R69" s="26" t="s">
        <v>69</v>
      </c>
      <c r="S69" s="27" t="s">
        <v>69</v>
      </c>
      <c r="T69" s="26" t="s">
        <v>69</v>
      </c>
      <c r="U69" s="27" t="s">
        <v>69</v>
      </c>
    </row>
    <row r="70" spans="2:21" ht="15" customHeight="1">
      <c r="B70" s="114" t="s">
        <v>169</v>
      </c>
      <c r="C70" s="77" t="s">
        <v>69</v>
      </c>
      <c r="D70" s="158" t="s">
        <v>69</v>
      </c>
      <c r="E70" s="53" t="s">
        <v>69</v>
      </c>
      <c r="F70" s="77">
        <v>2.1906835468571</v>
      </c>
      <c r="G70" s="158">
        <v>0.274974308462458</v>
      </c>
      <c r="H70" s="53">
        <v>125.51986746646016</v>
      </c>
      <c r="I70" s="77">
        <v>1.2737626195017</v>
      </c>
      <c r="J70" s="158">
        <v>0.141858154372519</v>
      </c>
      <c r="K70" s="53">
        <v>111.36938091966805</v>
      </c>
      <c r="L70" s="77">
        <v>1.3612252456056002</v>
      </c>
      <c r="M70" s="158">
        <v>0.154237417901903</v>
      </c>
      <c r="N70" s="53">
        <v>113.3077853204844</v>
      </c>
      <c r="O70" s="77">
        <v>1.4829545997906999</v>
      </c>
      <c r="P70" s="158">
        <v>0.176116497612113</v>
      </c>
      <c r="Q70" s="53">
        <v>118.76054576247284</v>
      </c>
      <c r="R70" s="26" t="s">
        <v>69</v>
      </c>
      <c r="S70" s="27" t="s">
        <v>69</v>
      </c>
      <c r="T70" s="26">
        <v>-12.19564243684177</v>
      </c>
      <c r="U70" s="27">
        <v>-13.800918032483144</v>
      </c>
    </row>
    <row r="71" spans="2:21" ht="15" customHeight="1">
      <c r="B71" s="80"/>
      <c r="C71" s="193" t="s">
        <v>69</v>
      </c>
      <c r="D71" s="6" t="s">
        <v>69</v>
      </c>
      <c r="E71" s="53" t="s">
        <v>69</v>
      </c>
      <c r="F71" s="193" t="s">
        <v>69</v>
      </c>
      <c r="G71" s="6" t="s">
        <v>69</v>
      </c>
      <c r="H71" s="194" t="s">
        <v>69</v>
      </c>
      <c r="I71" s="193" t="s">
        <v>69</v>
      </c>
      <c r="J71" s="6" t="s">
        <v>69</v>
      </c>
      <c r="K71" s="194" t="s">
        <v>69</v>
      </c>
      <c r="L71" s="193" t="s">
        <v>69</v>
      </c>
      <c r="M71" s="6" t="s">
        <v>69</v>
      </c>
      <c r="N71" s="194" t="s">
        <v>69</v>
      </c>
      <c r="O71" s="193" t="s">
        <v>69</v>
      </c>
      <c r="P71" s="6" t="s">
        <v>69</v>
      </c>
      <c r="Q71" s="194" t="s">
        <v>69</v>
      </c>
      <c r="R71" s="26" t="s">
        <v>69</v>
      </c>
      <c r="S71" s="27" t="s">
        <v>69</v>
      </c>
      <c r="T71" s="26" t="s">
        <v>69</v>
      </c>
      <c r="U71" s="27" t="s">
        <v>69</v>
      </c>
    </row>
    <row r="72" spans="2:21" ht="15" customHeight="1">
      <c r="B72" s="86" t="s">
        <v>188</v>
      </c>
      <c r="C72" s="198" t="s">
        <v>69</v>
      </c>
      <c r="D72" s="199" t="s">
        <v>69</v>
      </c>
      <c r="E72" s="62" t="s">
        <v>69</v>
      </c>
      <c r="F72" s="198" t="s">
        <v>69</v>
      </c>
      <c r="G72" s="199" t="s">
        <v>69</v>
      </c>
      <c r="H72" s="200" t="s">
        <v>69</v>
      </c>
      <c r="I72" s="198" t="s">
        <v>69</v>
      </c>
      <c r="J72" s="199" t="s">
        <v>69</v>
      </c>
      <c r="K72" s="201" t="s">
        <v>69</v>
      </c>
      <c r="L72" s="198" t="s">
        <v>69</v>
      </c>
      <c r="M72" s="199" t="s">
        <v>69</v>
      </c>
      <c r="N72" s="200" t="s">
        <v>69</v>
      </c>
      <c r="O72" s="72">
        <v>0.623646477654867</v>
      </c>
      <c r="P72" s="71">
        <v>0.0119691502370531</v>
      </c>
      <c r="Q72" s="62">
        <v>19.192203701785296</v>
      </c>
      <c r="R72" s="40" t="s">
        <v>69</v>
      </c>
      <c r="S72" s="41" t="s">
        <v>69</v>
      </c>
      <c r="T72" s="40" t="s">
        <v>69</v>
      </c>
      <c r="U72" s="41" t="s">
        <v>69</v>
      </c>
    </row>
  </sheetData>
  <sheetProtection/>
  <mergeCells count="10">
    <mergeCell ref="R5:S5"/>
    <mergeCell ref="T5:U5"/>
    <mergeCell ref="R3:S3"/>
    <mergeCell ref="T3:U3"/>
    <mergeCell ref="C4:E4"/>
    <mergeCell ref="F4:H4"/>
    <mergeCell ref="I4:K4"/>
    <mergeCell ref="L4:N4"/>
    <mergeCell ref="O4:Q4"/>
    <mergeCell ref="R4:U4"/>
  </mergeCell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2020-10-28T20:12:26Z</dcterms:created>
  <dcterms:modified xsi:type="dcterms:W3CDTF">2020-10-28T20:12:34Z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