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66925"/>
  <mc:AlternateContent xmlns:mc="http://schemas.openxmlformats.org/markup-compatibility/2006">
    <mc:Choice Requires="x15">
      <x15ac:absPath xmlns:x15ac="http://schemas.microsoft.com/office/spreadsheetml/2010/11/ac" url="https://frb-my.sharepoint.com/personal/nidia_g_zuniga_frb_gov/Documents/2026 Projects/Martin AI/"/>
    </mc:Choice>
  </mc:AlternateContent>
  <xr:revisionPtr revIDLastSave="1" documentId="8_{5BA5E29D-C079-4318-9CEB-D02998E72F1B}" xr6:coauthVersionLast="47" xr6:coauthVersionMax="47" xr10:uidLastSave="{C500C9D6-9EE6-472B-9B35-29605F0306CB}"/>
  <bookViews>
    <workbookView xWindow="-28920" yWindow="1605" windowWidth="29040" windowHeight="15720" xr2:uid="{00000000-000D-0000-FFFF-FFFF00000000}"/>
  </bookViews>
  <sheets>
    <sheet name="frb-2025-ai-use-case-inventory"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<sst xmlns="http://schemas.openxmlformats.org/spreadsheetml/2006/main" count="686" uniqueCount="273">
  <si>
    <t>Use Case ID</t>
  </si>
  <si>
    <t>Use Case Name</t>
  </si>
  <si>
    <t>Agency</t>
  </si>
  <si>
    <t>Bureau/Component</t>
  </si>
  <si>
    <t>Email Address</t>
  </si>
  <si>
    <t>Should this AI use case be withheld from public reporting?</t>
  </si>
  <si>
    <t>Stage of Development</t>
  </si>
  <si>
    <t xml:space="preserve"> Is the AI use case high-impact?</t>
  </si>
  <si>
    <t>Provide a justification for why the use case is determined to be not high impact.</t>
  </si>
  <si>
    <t>Use Case Topic Area</t>
  </si>
  <si>
    <t xml:space="preserve">AI Classification </t>
  </si>
  <si>
    <t>What problem is the AI intended to solve?</t>
  </si>
  <si>
    <t xml:space="preserve">What are the expected benefits and positive outcomes from the AI for an agency’s mission and/or the general public? </t>
  </si>
  <si>
    <t>Describe the AI system's outputs.</t>
  </si>
  <si>
    <t>Date when AI use case became operational or the pilot’s start date.</t>
  </si>
  <si>
    <t xml:space="preserve">Was the system involved in this use case purchased from a vendor or developed under contract(s) or in-house? </t>
  </si>
  <si>
    <t xml:space="preserve">Vendor(s) Name </t>
  </si>
  <si>
    <t xml:space="preserve">Does this AI use case have an associated Authorization to Operate (ATO)? </t>
  </si>
  <si>
    <t>System(s) Name</t>
  </si>
  <si>
    <t>Describe any data used to train, fine-tune, and/or evaluate performance of the model(s) used in this use case.</t>
  </si>
  <si>
    <t>If the data is required to be publicly disclosed as an open government data asset, provide a link to the entry on the Federal Data Catalog.</t>
  </si>
  <si>
    <t>Does this AI use case involve personally identifiable information (PII) that is maintained by the agency?</t>
  </si>
  <si>
    <t>If publicly available, provide the link to the AI use case’s associated Privacy Impact Assessment (PIA), if any.</t>
  </si>
  <si>
    <t>Which, if any, demographic variables does the AI use case explicitly use as model features?</t>
  </si>
  <si>
    <t xml:space="preserve">Does this project include custom-developed code? </t>
  </si>
  <si>
    <t>If the code is open source, provide the link for the publicly available source code.</t>
  </si>
  <si>
    <t>FRB-0001</t>
  </si>
  <si>
    <t>Economic Trend Modeling</t>
  </si>
  <si>
    <t xml:space="preserve">Board of Governors of the Federal Reserve System	</t>
  </si>
  <si>
    <t>Division of Monetary Affairs</t>
  </si>
  <si>
    <t>https://www.federalreserve.gov/apps/ContactUs/feedback.aspx?refurl=/aiusecaseinventory/</t>
  </si>
  <si>
    <t>No</t>
  </si>
  <si>
    <t>Deployed – The use case is being actively authorized or utilized to support the functions or mission of an agency.</t>
  </si>
  <si>
    <t>c) Not high-impact</t>
  </si>
  <si>
    <t>Other – Economic &amp; Financial</t>
  </si>
  <si>
    <t>Classical/Predictive Machine Learning</t>
  </si>
  <si>
    <t>Enhance economic forecasting accuracy beyond traditional statistical models to better predict economic events</t>
  </si>
  <si>
    <t>Additional data beyond traditional statistical models</t>
  </si>
  <si>
    <t>Multiple methods calculate the probability of a economic event in the next twelve months between 0 and 1 and are aggregated</t>
  </si>
  <si>
    <t>Developed in-house</t>
  </si>
  <si>
    <t>Yes</t>
  </si>
  <si>
    <t>General Support System</t>
  </si>
  <si>
    <t>Internal – Fixed Income</t>
  </si>
  <si>
    <t>None of the above</t>
  </si>
  <si>
    <t>FRB-0003</t>
  </si>
  <si>
    <t>PDF Optical Character Recognition (Text)</t>
  </si>
  <si>
    <t>Division of Information Technology</t>
  </si>
  <si>
    <t>Information Technology</t>
  </si>
  <si>
    <t>Automate extraction of structured column data from unstructured PDF reports to reduce manual processing time and errors</t>
  </si>
  <si>
    <t>The intended purpose is to extract and to decide the correct column name extracted from a report in PDF format</t>
  </si>
  <si>
    <t>The list of the appropriate column names in text format</t>
  </si>
  <si>
    <t>FRB-0004</t>
  </si>
  <si>
    <t>PDF Optical Character Recognition (Images)</t>
  </si>
  <si>
    <t>Pre-deployment – The use case is in a development or acquisition status.</t>
  </si>
  <si>
    <t>PDF OCR (Images) – Extract textual information from images embedded within PDF documents for comprehensive document analysis</t>
  </si>
  <si>
    <t>The intended purpose is to extract text from the image embedded in PDF file</t>
  </si>
  <si>
    <t>The AI system's output is the image details in text format for further analysis</t>
  </si>
  <si>
    <t>FRB-0005</t>
  </si>
  <si>
    <t>Stock Market Analysis</t>
  </si>
  <si>
    <t>Division of Research and Statistics</t>
  </si>
  <si>
    <t xml:space="preserve">Natural Language Processing </t>
  </si>
  <si>
    <t>Quantify relationships between news media narratives and stock market volatility to improve market event understanding</t>
  </si>
  <si>
    <t>To understand media narratives associated with stock market events</t>
  </si>
  <si>
    <t>Time series measuring association of different news topics frequencies with market volatility</t>
  </si>
  <si>
    <t>FRB-0009</t>
  </si>
  <si>
    <t>Commercial Real Estate Index</t>
  </si>
  <si>
    <t>Division of Supervision and Regulation</t>
  </si>
  <si>
    <t>Synthesize commercial real estate data points into a comprehensive market index for improved market monitoring</t>
  </si>
  <si>
    <t>Identify principal component using various data points to create a market index for commercial real estate</t>
  </si>
  <si>
    <t>A principal component, which then gets used as the index</t>
  </si>
  <si>
    <t>External – Real Estate</t>
  </si>
  <si>
    <t>FRB-0010</t>
  </si>
  <si>
    <t>Variable Optimization</t>
  </si>
  <si>
    <t>Pilot – The use case has been deployed in a limited test or pilot capacity.</t>
  </si>
  <si>
    <t>Determine optimal lag structures to enhance accuracy for forecasting call report metrics</t>
  </si>
  <si>
    <t>Iterate through alternative lag structures to identify the optimal one for forecasting call report metrics</t>
  </si>
  <si>
    <t>A forecast for select call report metrics</t>
  </si>
  <si>
    <t>Internal – FFIEC Call Report</t>
  </si>
  <si>
    <t>FRB-0011</t>
  </si>
  <si>
    <t>Credit Fragment Analysis</t>
  </si>
  <si>
    <t>Identify meaningful patterns in fragmented data to support more comprehensive research analysis</t>
  </si>
  <si>
    <t>Research on credit fragments</t>
  </si>
  <si>
    <t>Identification of observations</t>
  </si>
  <si>
    <t>FRB-0013</t>
  </si>
  <si>
    <t>Proposals and Public Comments</t>
  </si>
  <si>
    <t>Office of the Secretary</t>
  </si>
  <si>
    <t>Natural Language Processing</t>
  </si>
  <si>
    <t>Efficiently process large volumes of public regulatory comments while ensuring proper handling of sensitive information</t>
  </si>
  <si>
    <t>The Board of Governors of the Federal Reserve System (Board) is developing the Proposals and Public Comments (PPC) system to electronically process and manage comments from the public on regulatory rulemakings, information collections, and other proposals (collectively, proposals) and to post those comments to the Board’s public website. The first release of PPC is expected in mid-November 2024. The Board’s processing of comments may use artificial intelligence (AI) to provide more efficient processing of public comments (e.g., PII redaction recommendations, spam detection).</t>
  </si>
  <si>
    <t xml:space="preserve">The Board’s processing of comments may use artificial intelligence (AI) to provide more efficient processing of public comments (e.g., PII redaction recommendations, sentiment analysis, text matching, entity identification, and text similarity matching). A human verifies the system recommendations.
</t>
  </si>
  <si>
    <t>External – Public Comments</t>
  </si>
  <si>
    <t>https://www.federalreserve.gov/files/pia_ppc.pdf</t>
  </si>
  <si>
    <t>FRB-0016</t>
  </si>
  <si>
    <t>Manufacturer Sentiment Analysis</t>
  </si>
  <si>
    <t>Convert qualitative survey responses into quantitative insights on industrial production forecasts</t>
  </si>
  <si>
    <t>To quantify survey responses related to forecasts of industrial production</t>
  </si>
  <si>
    <t>Time series measuring the sentiment of manufacturing via survey respondents</t>
  </si>
  <si>
    <t>External – Manufacturing</t>
  </si>
  <si>
    <t>FRB-0017</t>
  </si>
  <si>
    <t>Supply Chain Estimations</t>
  </si>
  <si>
    <t>Identify and measure supply chain constraints that could impact broader economic performance</t>
  </si>
  <si>
    <t>To estimate supply chain bottlenecks</t>
  </si>
  <si>
    <t>Time series measuring supply chain bottleneck sentiment data</t>
  </si>
  <si>
    <t>Internal – Beige Book</t>
  </si>
  <si>
    <t>FRB-0021</t>
  </si>
  <si>
    <t>Body Worn Cameras Data Management System</t>
  </si>
  <si>
    <t>Office of the Inspector General</t>
  </si>
  <si>
    <t>Law Enforcement</t>
  </si>
  <si>
    <t>Generative AI</t>
  </si>
  <si>
    <t>Body Worn Cameras Data Management – Ensure proper handling of information in body camera footage while making content searchable</t>
  </si>
  <si>
    <t>Audio recordings may be transcribed to text and/or redacted. Transcripts are
then labeled “unverified” until an OIG designated member reviews, edits and approves the final transcript.
Automatically detects and redacts screens (computer screens, digital
signs), faces and license plates captured. Prior to redacting any evidence, a special agent must first approve the redactions before sharing any evidence.</t>
  </si>
  <si>
    <t>Text versions of spoken word</t>
  </si>
  <si>
    <t>Purchased from a vendor</t>
  </si>
  <si>
    <t>Third Party Vendor</t>
  </si>
  <si>
    <t>Body Worn Camera Data Management System</t>
  </si>
  <si>
    <t>None</t>
  </si>
  <si>
    <t>https://www.federalreserve.gov/files/pia_body_worn_cameras_oig.pdf</t>
  </si>
  <si>
    <t>Other</t>
  </si>
  <si>
    <t>FRB-0022</t>
  </si>
  <si>
    <t>Market Fund Portfolio</t>
  </si>
  <si>
    <t>Accurately identify security issuers in money market fund portfolios</t>
  </si>
  <si>
    <t>To assist with issuer classification of money market funds</t>
  </si>
  <si>
    <t>A list of likely issuers of a particular security</t>
  </si>
  <si>
    <t>External – SEC Filings</t>
  </si>
  <si>
    <t>FRB-0024</t>
  </si>
  <si>
    <t>Sentiment Analysis of Earnings Transcripts</t>
  </si>
  <si>
    <t xml:space="preserve">Measure and classify sentiment in bank earnings calls to identify emerging trends </t>
  </si>
  <si>
    <t>Additional insight into sentiments related to topics in bank earnings calls</t>
  </si>
  <si>
    <t>The probability that text inputs are positive, negative, or neutral and classifies them as such</t>
  </si>
  <si>
    <t>FRB-0025</t>
  </si>
  <si>
    <t>Anomaly Detection</t>
  </si>
  <si>
    <t>Identifying irregular patterns in firm-submitted information based on historical submission patterns</t>
  </si>
  <si>
    <t>Improve the iterative data quality process</t>
  </si>
  <si>
    <t>Suggested messages regarding data quality of subsets of firm submitted data based on similar historical messages</t>
  </si>
  <si>
    <t>Internal – QIS</t>
  </si>
  <si>
    <t>FRB-0026</t>
  </si>
  <si>
    <t>Consumer Complaints Explorer</t>
  </si>
  <si>
    <t>Division of Consumer and Community Affairs</t>
  </si>
  <si>
    <t>Categorize large volumes of consumer complaints into topics to facilitate appropriate analysis and response</t>
  </si>
  <si>
    <t>Improve the classification of consumer complaints into topics using topic modeling</t>
  </si>
  <si>
    <t>Gamma value, topic number, and top five terms for the topic number for each narrative</t>
  </si>
  <si>
    <t>External – CFPB Consumer Complaints</t>
  </si>
  <si>
    <t>FRB-0028</t>
  </si>
  <si>
    <t>Regulatory Data Analysis</t>
  </si>
  <si>
    <t>Identify potential reporting anomalies by comparing current submitted values against expected ranges based on historical patterns</t>
  </si>
  <si>
    <t>Improved data quality for stakeholders</t>
  </si>
  <si>
    <t>Values for various predicted percentile levels for a given reporter are provided to an analyst to compare to current reported values</t>
  </si>
  <si>
    <t>Internal – Firm Data</t>
  </si>
  <si>
    <t>FRB-0029</t>
  </si>
  <si>
    <t>Decision Tree for Deposits Data</t>
  </si>
  <si>
    <t>Detect outliers in current reporting data to enhance overall data quality and reliability</t>
  </si>
  <si>
    <t xml:space="preserve">Improved process efficiency and data quality. </t>
  </si>
  <si>
    <t>Predetermined variables are calculated and then filtered to identify potential outliers in the current reporting period data</t>
  </si>
  <si>
    <t>Internal – H.6 Money Stock Measures</t>
  </si>
  <si>
    <t>FRB-0031</t>
  </si>
  <si>
    <t>Novel Activities Call Report Classification</t>
  </si>
  <si>
    <t>Identify emerging or non-traditional banking activities</t>
  </si>
  <si>
    <t>The random forest model would parse out what reported categories most significantly predict inclusion on novel banking activity lists</t>
  </si>
  <si>
    <t>The model identifies call report line items that are correlated with the banks on internal supervisory lists and classifies banks based on their statistical similarity to banks engaged in novel activities</t>
  </si>
  <si>
    <t>Internal – FDIC Deposits</t>
  </si>
  <si>
    <t>FRB-0032</t>
  </si>
  <si>
    <t>Financial News Processing</t>
  </si>
  <si>
    <t>Transform large volumes of unstructured financial news into structured, actionable insights</t>
  </si>
  <si>
    <t>Assist with financial news processing</t>
  </si>
  <si>
    <t>Interactive dashboards</t>
  </si>
  <si>
    <t>External – News  Feed</t>
  </si>
  <si>
    <t>FRB-0033</t>
  </si>
  <si>
    <t>Enhance quality control by incorporating external news data into performance assessment models</t>
  </si>
  <si>
    <t>A traditional machine learning NLP model of bank performance that utilizes information in news articles among various inputs</t>
  </si>
  <si>
    <t>Model outcomes are used as a component of quality control</t>
  </si>
  <si>
    <t>FRB-0034</t>
  </si>
  <si>
    <t>Document Summarization Statistics</t>
  </si>
  <si>
    <t>Extract meaningful metrics and term frequencies from lengthy documents to identify trends and common issues</t>
  </si>
  <si>
    <t>Provide statistics about bank review letters based on the length of the letters and the frequency of common financial terms</t>
  </si>
  <si>
    <t>Statistics on letters contained in a PDF</t>
  </si>
  <si>
    <t>FRB-0035</t>
  </si>
  <si>
    <t>Writing Quality Analysis Model</t>
  </si>
  <si>
    <t>Ensure consistent, high-quality writing across organizational documents through automated style and quality assessment</t>
  </si>
  <si>
    <t>A NLP model to help leaders better understand the writing quality and consistency of documents</t>
  </si>
  <si>
    <t>Provides analysis score of consistency of writing style</t>
  </si>
  <si>
    <t>FRB-0036</t>
  </si>
  <si>
    <t>Comment Review System</t>
  </si>
  <si>
    <t>Manage, analyze, and categorize large volumes of public comments</t>
  </si>
  <si>
    <t xml:space="preserve">The Comment Review System (CRS) is a system used by the Board of Governors of the Federal Reserve System (“Board”) to electronically process and manage comments from the public on regulatory rulemakings, information collections, and other proposals (collectively, “proposals”). The Board’s processing of comments may use artificial intelligence (AI) to provide more efficient processing of public comments (e.g., text matching, entity identification, and text similarity matching).​ </t>
  </si>
  <si>
    <t>To assist the analyst in reviewing each comment, CRS uses traditional machine learning natural language processing (NLP) to provide text summarization, text matching with lists of topics, entity identification, and text similarity matching. In addition, CRS identifies duplicative or near-duplicative comment letters, provides full text search (including metadata properties), and provides the optionality of providing notes or labelling comments based on various metadata attributes. All public comments are reviewed in their entirety, and summaries are used to assist with these reviews.</t>
  </si>
  <si>
    <t>https://www.federalreserve.gov/files/pia_crs.pdf</t>
  </si>
  <si>
    <t>FRB-0037</t>
  </si>
  <si>
    <t>Trading Desk Grouping</t>
  </si>
  <si>
    <t>Other  – Economic &amp; Financial</t>
  </si>
  <si>
    <t>Categorize wide-ranging trading desk operations by asset class</t>
  </si>
  <si>
    <t>Grouping Trading Desk Descriptions</t>
  </si>
  <si>
    <t>An asset class type for each desk</t>
  </si>
  <si>
    <t>External – Banking Data</t>
  </si>
  <si>
    <t>FRB-0041</t>
  </si>
  <si>
    <t>Threshold Monitoring</t>
  </si>
  <si>
    <t>Timely identification of threshold limits</t>
  </si>
  <si>
    <t>Enhance monitoring on limits thresholds, faster collaboration</t>
  </si>
  <si>
    <t>​Tools serve analysts to enhance monitoring on limits thresholds and actuals</t>
  </si>
  <si>
    <t>FRB-0042</t>
  </si>
  <si>
    <t>Supply and Demand Tool</t>
  </si>
  <si>
    <t>Optimize resource allocation based on defined rules to better balance supply and demand constraints</t>
  </si>
  <si>
    <t>The tool is used to monitor and project resource and supply demand​ based on defined rule sets</t>
  </si>
  <si>
    <t>Resource monitor based on rule outcomes</t>
  </si>
  <si>
    <t>FRB-0043</t>
  </si>
  <si>
    <t>Outlier Detection</t>
  </si>
  <si>
    <t>Efficiently process large volumes of firm data to identify anomalies and extract meaningful insights</t>
  </si>
  <si>
    <t>Traditional AI to help identify, synthesize, and deliver information provided by firms.</t>
  </si>
  <si>
    <t>Identify, synthesize, and deliver information from firms</t>
  </si>
  <si>
    <t>FRB-0044</t>
  </si>
  <si>
    <t>Earnings Call Topic Model</t>
  </si>
  <si>
    <t>Systematically categorize earnings call content to enable more efficient and comprehensive analysis</t>
  </si>
  <si>
    <t>Model used to classify topics from earnings calls</t>
  </si>
  <si>
    <t>Classify information from Earnings Calls</t>
  </si>
  <si>
    <t>FRB-0045</t>
  </si>
  <si>
    <t>Bank Performance Monitoring</t>
  </si>
  <si>
    <t>Enhance capabilities through econometric modeling based on historical performance data</t>
  </si>
  <si>
    <t>Model used to support off site risk analysis</t>
  </si>
  <si>
    <t>Econometric model that supplements offsite risk analysis based on historical ratings</t>
  </si>
  <si>
    <t>FRB-0047</t>
  </si>
  <si>
    <t>Incorporating external news data into modeling</t>
  </si>
  <si>
    <t>A traditional machine learning NLP model of bank ratings that utilizes information in news articles among various inputs</t>
  </si>
  <si>
    <t>FRB-0049</t>
  </si>
  <si>
    <t>Risk Rating Model – Community Banks</t>
  </si>
  <si>
    <t>Develop more accurate classification framework for community banks to appropriately tailor strategies</t>
  </si>
  <si>
    <t xml:space="preserve">To improve upon the classification framework used to tier community banks according to risk, and to tailor examination intensity </t>
  </si>
  <si>
    <t>Statistical methods are used in the variable selection process for a model</t>
  </si>
  <si>
    <t>Internal – FFIEC Call Report, Uniform Bank Performance Report</t>
  </si>
  <si>
    <t>FRB-0050</t>
  </si>
  <si>
    <t>Risk Rating Model</t>
  </si>
  <si>
    <t>Improve risk models optimize resource allocation</t>
  </si>
  <si>
    <t xml:space="preserve">Identify a set of factors that may be helpful in predicting  the likelihood that a bank will experience an adverse outcome in the future, and to tier banks into High-, Moderate- and Low-risk tiers for review
</t>
  </si>
  <si>
    <t>Statistical methods are used in the variable selection process for a risk model</t>
  </si>
  <si>
    <t>FRB-0051</t>
  </si>
  <si>
    <t>Financial System Data Analysis</t>
  </si>
  <si>
    <t>Division of Financial Stability</t>
  </si>
  <si>
    <t>Model counterparty exposures across multiple institutions.</t>
  </si>
  <si>
    <t>Enhance the ability to monitor trends in the financial system.</t>
  </si>
  <si>
    <t>Model provides a calculated risk score</t>
  </si>
  <si>
    <t>FRB-0052</t>
  </si>
  <si>
    <t>Bank Examiner Search Engine</t>
  </si>
  <si>
    <t>Saving examiners time by providing requested information needed during bank examinations</t>
  </si>
  <si>
    <t>Provide efficiencies for bank examiners during examinations by helping to provide information faster and at greater scale</t>
  </si>
  <si>
    <t>Retrieval of requested documents in original unaltered form</t>
  </si>
  <si>
    <t>FRB-0053</t>
  </si>
  <si>
    <t>Oasis Semantic Search</t>
  </si>
  <si>
    <t>Manually searching for documents is a significant task for each business use case</t>
  </si>
  <si>
    <t xml:space="preserve">Reduce search time for each business use case
 </t>
  </si>
  <si>
    <t>Retrieval of search results and documents that may otherwise be excluded by a keyword alone.</t>
  </si>
  <si>
    <t>FRB-0054</t>
  </si>
  <si>
    <t>Virtual Benefits Assistant</t>
  </si>
  <si>
    <t>Division of Management</t>
  </si>
  <si>
    <t>Human Resources</t>
  </si>
  <si>
    <t>Virtual Assistant is designed to answer questions on how to navigate the site and answer general questions</t>
  </si>
  <si>
    <t>Get general answers on benefits and links to reference materials for additional information or benefits contact information</t>
  </si>
  <si>
    <t>The system provides general responses and employees have the option to speak to a representative if they have more detailed questions.</t>
  </si>
  <si>
    <t>Benefits Manager</t>
  </si>
  <si>
    <t xml:space="preserve">Internal – FFIEC Call Report </t>
  </si>
  <si>
    <t>FRB-0055</t>
  </si>
  <si>
    <t>Data Quality Prioritization Dashboard</t>
  </si>
  <si>
    <t>Edits are needed to call report data in a short period of time</t>
  </si>
  <si>
    <t>Quicker outreach and data revision to enhance data quality for end users</t>
  </si>
  <si>
    <t>Edit explanation and revision data from call reports</t>
  </si>
  <si>
    <t>FRB-0056</t>
  </si>
  <si>
    <t>Monitoring Earnings Conference Calls</t>
  </si>
  <si>
    <t xml:space="preserve">Division of Monetary Affairs </t>
  </si>
  <si>
    <t>Need to identify mentions of using genAI alongside research and development</t>
  </si>
  <si>
    <t>Information on R&amp;D at reported organizations</t>
  </si>
  <si>
    <t>Call transcripts with keywords</t>
  </si>
  <si>
    <t>Bank Exam Quality Control – Model 1</t>
  </si>
  <si>
    <t>Bank Exam Quality Control – Model 2</t>
  </si>
  <si>
    <t xml:space="preserve"> Internal – Thrift Plan and Retirement Plan Documentation</t>
  </si>
  <si>
    <t>Internal Documents</t>
  </si>
  <si>
    <t>Internal – Earning Transcripts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</si>
</sst>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u/>
      <sz val="11"/>
      <color theme="10"/>
      <name val="Calibri"/>
      <family val="2"/>
      <scheme val="minor"/>
    </font>
    <font>
      <sz val="11"/>
      <color rgb="FF000000"/>
      <name val="Calibri"/>
      <family val="2"/>
      <scheme val="minor"/>
    </font>
    <font>
      <sz val="11"/>
      <color rgb="FF000000"/>
      <name val="Calibri"/>
      <family val="2"/>
    </font>
    <font>
      <sz val="11"/>
      <color rgb="FF000000"/>
      <name val="Aptos Narrow"/>
      <family val="2"/>
    </font>
    <font>
      <sz val="11"/>
      <color rgb="FF242424"/>
      <name val="Aptos Narrow"/>
      <family val="2"/>
    </font>
    <font>
      <sz val="11"/>
      <color rgb="FF000000"/>
      <name val="Calibri"/>
      <family val="2"/>
      <charset val="1"/>
    </font>
    <font>
      <sz val="11"/>
      <color rgb="FF242424"/>
      <name val="Calibri"/>
      <family val="2"/>
      <scheme val="minor"/>
    </font>
    <font>
      <sz val="11"/>
      <color rgb="FF000000"/>
      <name val="Aptos Narrow"/>
    </font>
    <font>
      <sz val="11"/>
      <color rgb="FF242424"/>
      <name val="Aptos Narrow"/>
      <charset val="1"/>
    </font>
    <font>
      <sz val="11"/>
      <color rgb="FFDA9694"/>
      <name val="Calibri"/>
      <family val="2"/>
      <scheme val="minor"/>
    </font>
    <font>
      <u/>
      <sz val="11"/>
      <color theme="4" tint="-0.249977111117893"/>
      <name val="Calibri"/>
      <family val="2"/>
      <scheme val="minor"/>
    </font>
    <font>
      <sz val="11"/>
      <color rgb="FFBE0000"/>
      <name val="Calibri"/>
      <family val="2"/>
    </font>
    <font>
      <sz val="11"/>
      <color rgb="FFFFCFCD"/>
      <name val="Calibri"/>
      <family val="2"/>
      <scheme val="minor"/>
    </font>
  </fonts>
  <fills count="4">
    <fill>
      <patternFill patternType="none"/>
    </fill>
    <fill>
      <patternFill patternType="gray125"/>
    </fill>
    <fill>
      <patternFill patternType="solid">
        <fgColor theme="0" tint="-0.14999847407452621"/>
        <bgColor theme="0" tint="-0.14999847407452621"/>
      </patternFill>
    </fill>
    <fill>
      <patternFill patternType="solid">
        <fgColor rgb="FF003C88"/>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25">
    <xf numFmtId="0" fontId="0" fillId="0" borderId="0" xfId="0"/>
    <xf numFmtId="0" fontId="0" fillId="0" borderId="0" xfId="0" applyAlignment="1">
      <alignment vertical="top" wrapText="1"/>
    </xf>
    <xf numFmtId="0" fontId="0" fillId="0" borderId="0" xfId="0" applyAlignment="1">
      <alignment horizontal="left" vertical="top" wrapText="1"/>
    </xf>
    <xf numFmtId="14" fontId="3" fillId="0" borderId="0" xfId="0" applyNumberFormat="1" applyFont="1" applyAlignment="1">
      <alignment horizontal="right" vertical="top" wrapText="1"/>
    </xf>
    <xf numFmtId="0" fontId="4" fillId="0" borderId="0" xfId="0" applyFont="1" applyAlignment="1">
      <alignment vertical="top" wrapText="1"/>
    </xf>
    <xf numFmtId="0" fontId="5" fillId="0" borderId="0" xfId="0" applyFont="1" applyAlignment="1">
      <alignment vertical="top" wrapText="1"/>
    </xf>
    <xf numFmtId="14" fontId="0" fillId="0" borderId="0" xfId="0" applyNumberFormat="1" applyAlignment="1">
      <alignment horizontal="right" vertical="top" wrapText="1"/>
    </xf>
    <xf numFmtId="0" fontId="0" fillId="0" borderId="0" xfId="0" applyAlignment="1">
      <alignment horizontal="right" vertical="top" wrapText="1"/>
    </xf>
    <xf numFmtId="0" fontId="7" fillId="0" borderId="0" xfId="0" applyFont="1" applyAlignment="1">
      <alignment vertical="top"/>
    </xf>
    <xf numFmtId="0" fontId="2" fillId="0" borderId="0" xfId="0" applyFont="1" applyAlignment="1">
      <alignment vertical="top"/>
    </xf>
    <xf numFmtId="0" fontId="6" fillId="0" borderId="0" xfId="0" applyFont="1" applyAlignment="1">
      <alignment vertical="top" wrapText="1"/>
    </xf>
    <xf numFmtId="0" fontId="8" fillId="0" borderId="0" xfId="0" applyFont="1" applyAlignment="1">
      <alignment vertical="top" wrapText="1"/>
    </xf>
    <xf numFmtId="0" fontId="8" fillId="0" borderId="0" xfId="1" applyFont="1" applyAlignment="1">
      <alignment vertical="top" wrapText="1"/>
    </xf>
    <xf numFmtId="0" fontId="0" fillId="2" borderId="0" xfId="0" applyFill="1" applyAlignment="1">
      <alignment vertical="top" wrapText="1"/>
    </xf>
    <xf numFmtId="0" fontId="0" fillId="2" borderId="0" xfId="0" applyFill="1" applyAlignment="1">
      <alignment horizontal="left" vertical="top" wrapText="1"/>
    </xf>
    <xf numFmtId="14" fontId="3" fillId="2" borderId="0" xfId="0" applyNumberFormat="1" applyFont="1" applyFill="1" applyAlignment="1">
      <alignment horizontal="right" vertical="top" wrapText="1"/>
    </xf>
    <xf numFmtId="0" fontId="9" fillId="0" borderId="0" xfId="0" applyFont="1" applyAlignment="1">
      <alignment vertical="top" wrapText="1"/>
    </xf>
    <xf numFmtId="14" fontId="0" fillId="0" borderId="0" xfId="0" applyNumberFormat="1" applyAlignment="1">
      <alignment horizontal="left" vertical="top" wrapText="1"/>
    </xf>
    <xf numFmtId="0" fontId="9" fillId="0" borderId="0" xfId="0" applyFont="1" applyAlignment="1">
      <alignment horizontal="left" vertical="top" wrapText="1"/>
    </xf>
    <xf numFmtId="0" fontId="10" fillId="3" borderId="0" xfId="0" applyFont="1" applyFill="1" applyAlignment="1">
      <alignment vertical="top" wrapText="1"/>
    </xf>
    <xf numFmtId="0" fontId="11" fillId="0" borderId="0" xfId="1" applyFont="1" applyAlignment="1">
      <alignment vertical="top" wrapText="1"/>
    </xf>
    <xf numFmtId="0" fontId="11" fillId="0" borderId="0" xfId="1" applyFont="1" applyAlignment="1">
      <alignment horizontal="left" vertical="top" wrapText="1"/>
    </xf>
    <xf numFmtId="0" fontId="12" fillId="0" borderId="0" xfId="0" applyFont="1" applyAlignment="1">
      <alignment horizontal="left" vertical="top" wrapText="1"/>
    </xf>
    <xf numFmtId="0" fontId="12" fillId="2" borderId="0" xfId="0" applyFont="1" applyFill="1" applyAlignment="1">
      <alignment horizontal="left" vertical="top" wrapText="1"/>
    </xf>
    <xf numFmtId="0" fontId="13" fillId="3" borderId="0" xfId="0" applyFont="1" applyFill="1" applyAlignment="1">
      <alignment horizontal="left" vertical="top" wrapText="1"/>
    </xf>
  </cellXfs>
  <cellStyles count="2">
    <cellStyle name="Hyperlink" xfId="1" builtinId="8"/>
    <cellStyle name="Normal" xfId="0" builtinId="0"/>
  </cellStyles>
  <dxfs count="28">
    <dxf>
      <alignment horizontal="general" vertical="top" textRotation="0" wrapText="1" indent="0" justifyLastLine="0" shrinkToFit="0" readingOrder="0"/>
    </dxf>
    <dxf>
      <alignment horizontal="general" vertical="top" textRotation="0" wrapText="1" indent="0" justifyLastLine="0" shrinkToFit="0" readingOrder="0"/>
    </dxf>
    <dxf>
      <fill>
        <patternFill patternType="solid">
          <fgColor indexed="64"/>
          <bgColor rgb="FFFFFF00"/>
        </patternFill>
      </fil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left" vertical="top" textRotation="0" wrapText="1" indent="0" justifyLastLine="0" shrinkToFit="0" readingOrder="0"/>
    </dxf>
    <dxf>
      <font>
        <strike val="0"/>
        <outline val="0"/>
        <shadow val="0"/>
        <u val="none"/>
        <vertAlign val="baseline"/>
        <sz val="11"/>
        <name val="Calibri"/>
        <family val="2"/>
        <scheme val="minor"/>
      </font>
      <alignment horizontal="general" vertical="top" textRotation="0" wrapText="1" indent="0" justifyLastLine="0" shrinkToFit="0" readingOrder="0"/>
    </dxf>
    <dxf>
      <alignment horizontal="left" vertical="top" textRotation="0" wrapText="1" indent="0" justifyLastLine="0" shrinkToFit="0" readingOrder="0"/>
    </dxf>
    <dxf>
      <alignment horizontal="general" vertical="top" textRotation="0" wrapText="1" indent="0" justifyLastLine="0" shrinkToFit="0" readingOrder="0"/>
    </dxf>
    <dxf>
      <alignment horizontal="left" vertical="top" textRotation="0" wrapText="1" indent="0" justifyLastLine="0" shrinkToFit="0" readingOrder="0"/>
    </dxf>
    <dxf>
      <alignment horizontal="righ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11"/>
        <color rgb="FF000000"/>
        <name val="Aptos Narrow"/>
        <scheme val="none"/>
      </font>
      <alignment horizontal="general" vertical="top" textRotation="0" wrapText="1"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11"/>
        <color rgb="FF000000"/>
        <name val="Aptos Narrow"/>
        <scheme val="none"/>
      </font>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b/>
        <i val="0"/>
        <strike val="0"/>
        <condense val="0"/>
        <extend val="0"/>
        <outline val="0"/>
        <shadow val="0"/>
        <u val="none"/>
        <vertAlign val="baseline"/>
        <sz val="11"/>
        <color rgb="FFDA9694"/>
        <name val="Calibri"/>
        <family val="2"/>
        <scheme val="minor"/>
      </font>
      <fill>
        <patternFill patternType="solid">
          <fgColor indexed="64"/>
          <bgColor rgb="FF003C88"/>
        </patternFill>
      </fill>
      <alignment horizontal="general" vertical="top" textRotation="0" wrapText="1" indent="0" justifyLastLine="0" shrinkToFit="0" readingOrder="0"/>
    </dxf>
  </dxfs>
  <tableStyles count="0" defaultTableStyle="TableStyleMedium2" defaultPivotStyle="PivotStyleMedium9"/>
  <colors>
    <mruColors>
      <color rgb="FFDA9694"/>
      <color rgb="FF003C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5C18241-88CF-4560-82D5-2A0EECBBAF4E}" name="Table43" displayName="Table43" ref="A1:Z39" totalsRowShown="0" headerRowDxfId="27" dataDxfId="26">
  <autoFilter ref="A1:Z39" xr:uid="{A5C18241-88CF-4560-82D5-2A0EECBBAF4E}"/>
  <sortState xmlns:xlrd2="http://schemas.microsoft.com/office/spreadsheetml/2017/richdata2" ref="A2:Z39">
    <sortCondition ref="A1:A39"/>
  </sortState>
  <tableColumns count="26">
    <tableColumn id="1" xr3:uid="{BF24620A-DB8E-4407-BF4C-F1DE9B28F38A}" name="Use Case ID" dataDxfId="25"/>
    <tableColumn id="2" xr3:uid="{E9C57EE6-823E-4BFC-91F1-4AEB1F28E0C2}" name="Use Case Name" dataDxfId="24"/>
    <tableColumn id="8" xr3:uid="{A33EF3B5-E941-40C3-9915-E778883FCF5E}" name="Agency" dataDxfId="23"/>
    <tableColumn id="3" xr3:uid="{E1605EA6-2E1B-4774-A803-64C96C826D02}" name="Bureau/Component" dataDxfId="22"/>
    <tableColumn id="26" xr3:uid="{0670407B-4772-403F-BD68-82C76BB38850}" name="Email Address" dataDxfId="21"/>
    <tableColumn id="4" xr3:uid="{48ED0CEF-7EFE-425A-8BC4-27D3D564C0B6}" name="Should this AI use case be withheld from public reporting?" dataDxfId="20"/>
    <tableColumn id="5" xr3:uid="{FBC6DAE4-835E-43A0-AE61-2297A18CF794}" name="Stage of Development" dataDxfId="19"/>
    <tableColumn id="6" xr3:uid="{4F167168-1C1B-42CA-B6E1-F03EB803B841}" name=" Is the AI use case high-impact?" dataDxfId="18"/>
    <tableColumn id="7" xr3:uid="{0275C3CC-06CC-46A4-8688-98F408279B6E}" name="Provide a justification for why the use case is determined to be not high impact." dataDxfId="17"/>
    <tableColumn id="9" xr3:uid="{4CDA1C7D-6EBE-4E0C-A218-6D5BBC40AA64}" name="Use Case Topic Area" dataDxfId="16"/>
    <tableColumn id="10" xr3:uid="{660FE606-D0F0-4AC9-A5FD-0E72494D20DE}" name="AI Classification " dataDxfId="15"/>
    <tableColumn id="11" xr3:uid="{582C931A-23AA-4D29-A5D2-111F41EF4561}" name="What problem is the AI intended to solve?" dataDxfId="14"/>
    <tableColumn id="12" xr3:uid="{08D5909C-BD2D-4375-8E79-E0E52B2201FA}" name="What are the expected benefits and positive outcomes from the AI for an agency’s mission and/or the general public? " dataDxfId="13"/>
    <tableColumn id="13" xr3:uid="{FFC654DA-96A8-4D4D-A966-7EC01973C62E}" name="Describe the AI system's outputs." dataDxfId="12"/>
    <tableColumn id="14" xr3:uid="{E6C65698-9FA2-43D5-B2E3-6B23FDC2DA40}" name="Date when AI use case became operational or the pilot’s start date." dataDxfId="11"/>
    <tableColumn id="15" xr3:uid="{A164CBD0-B3F7-4330-9144-CF5F4D6FB37F}" name="Was the system involved in this use case purchased from a vendor or developed under contract(s) or in-house? " dataDxfId="10"/>
    <tableColumn id="16" xr3:uid="{B4B6B1B4-E377-4890-A7B6-7C4F36E3C5E4}" name="Vendor(s) Name " dataDxfId="9"/>
    <tableColumn id="17" xr3:uid="{C9D0D8F7-AD5C-4C20-B9C7-26A094FF0426}" name="Does this AI use case have an associated Authorization to Operate (ATO)? " dataDxfId="8"/>
    <tableColumn id="18" xr3:uid="{B6F46664-B91A-478C-96FE-485D2773C625}" name="System(s) Name" dataDxfId="7"/>
    <tableColumn id="19" xr3:uid="{214D80C6-31F2-45E7-97D3-EFE4B51D518C}" name="Describe any data used to train, fine-tune, and/or evaluate performance of the model(s) used in this use case." dataDxfId="6"/>
    <tableColumn id="20" xr3:uid="{53A48D7E-B182-4F9D-8B4C-A20AF373E191}" name="If the data is required to be publicly disclosed as an open government data asset, provide a link to the entry on the Federal Data Catalog." dataDxfId="5"/>
    <tableColumn id="21" xr3:uid="{DADF0331-6073-4497-B287-8107E6B115F0}" name="Does this AI use case involve personally identifiable information (PII) that is maintained by the agency?" dataDxfId="4"/>
    <tableColumn id="22" xr3:uid="{821A6CB6-F2D0-4827-B215-A7583B4105F3}" name="If publicly available, provide the link to the AI use case’s associated Privacy Impact Assessment (PIA), if any." dataDxfId="3"/>
    <tableColumn id="23" xr3:uid="{2B57D0C2-C34C-43F7-B25E-5BDDF1F68E65}" name="Which, if any, demographic variables does the AI use case explicitly use as model features?" dataDxfId="2"/>
    <tableColumn id="24" xr3:uid="{33AB67A5-8ADC-4DD8-8FE0-D735DAD002F6}" name="Does this project include custom-developed code? " dataDxfId="1"/>
    <tableColumn id="25" xr3:uid="{342D3CEE-4DF9-419F-94EC-C940945D436E}" name="If the code is open source, provide the link for the publicly available source code."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federalreserve.gov/apps/ContactUs/feedback.aspx?refurl=/aiusecaseinventory/" TargetMode="External"/><Relationship Id="rId7" Type="http://schemas.openxmlformats.org/officeDocument/2006/relationships/table" Target="../tables/table1.xml"/><Relationship Id="rId2" Type="http://schemas.openxmlformats.org/officeDocument/2006/relationships/hyperlink" Target="https://www.federalreserve.gov/files/pia_crs.pdf" TargetMode="External"/><Relationship Id="rId1" Type="http://schemas.openxmlformats.org/officeDocument/2006/relationships/hyperlink" Target="https://www.federalreserve.gov/files/pia_ppc.pdf" TargetMode="External"/><Relationship Id="rId6" Type="http://schemas.openxmlformats.org/officeDocument/2006/relationships/printerSettings" Target="../printerSettings/printerSettings1.bin"/><Relationship Id="rId5" Type="http://schemas.openxmlformats.org/officeDocument/2006/relationships/hyperlink" Target="https://www.federalreserve.gov/apps/ContactUs/feedback.aspx?refurl=/aiusecaseinventory/" TargetMode="External"/><Relationship Id="rId4" Type="http://schemas.openxmlformats.org/officeDocument/2006/relationships/hyperlink" Target="https://www.federalreserve.gov/files/pia_body_worn_cameras_oig.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1"/>
  <sheetViews>
    <sheetView tabSelected="1" topLeftCell="L12" zoomScale="70" zoomScaleNormal="70" workbookViewId="0">
      <selection activeCell="T14" sqref="T14"/>
    </sheetView>
  </sheetViews>
  <sheetFormatPr defaultColWidth="38.81640625" defaultRowHeight="14.5" x14ac:dyDescent="0.35"/>
  <cols>
    <col min="1" max="2" width="38.81640625" style="1"/>
    <col min="3" max="3" width="43.1796875" style="1" customWidth="1"/>
    <col min="4" max="7" width="38.81640625" style="1"/>
    <col min="8" max="8" width="41.1796875" style="1" customWidth="1"/>
    <col min="9" max="16384" width="38.81640625" style="1"/>
  </cols>
  <sheetData>
    <row r="1" spans="1:26" s="19" customFormat="1" ht="58" x14ac:dyDescent="0.35">
      <c r="A1" s="24" t="s">
        <v>0</v>
      </c>
      <c r="B1" s="24" t="s">
        <v>1</v>
      </c>
      <c r="C1" s="24" t="s">
        <v>2</v>
      </c>
      <c r="D1" s="24" t="s">
        <v>3</v>
      </c>
      <c r="E1" s="24" t="s">
        <v>4</v>
      </c>
      <c r="F1" s="24" t="s">
        <v>5</v>
      </c>
      <c r="G1" s="24" t="s">
        <v>6</v>
      </c>
      <c r="H1" s="24" t="s">
        <v>7</v>
      </c>
      <c r="I1" s="24" t="s">
        <v>8</v>
      </c>
      <c r="J1" s="24" t="s">
        <v>9</v>
      </c>
      <c r="K1" s="24" t="s">
        <v>10</v>
      </c>
      <c r="L1" s="24" t="s">
        <v>11</v>
      </c>
      <c r="M1" s="24" t="s">
        <v>12</v>
      </c>
      <c r="N1" s="24" t="s">
        <v>13</v>
      </c>
      <c r="O1" s="24" t="s">
        <v>14</v>
      </c>
      <c r="P1" s="24" t="s">
        <v>15</v>
      </c>
      <c r="Q1" s="24" t="s">
        <v>16</v>
      </c>
      <c r="R1" s="24" t="s">
        <v>17</v>
      </c>
      <c r="S1" s="24" t="s">
        <v>18</v>
      </c>
      <c r="T1" s="24" t="s">
        <v>19</v>
      </c>
      <c r="U1" s="24" t="s">
        <v>20</v>
      </c>
      <c r="V1" s="24" t="s">
        <v>21</v>
      </c>
      <c r="W1" s="24" t="s">
        <v>22</v>
      </c>
      <c r="X1" s="24" t="s">
        <v>23</v>
      </c>
      <c r="Y1" s="24" t="s">
        <v>24</v>
      </c>
      <c r="Z1" s="24" t="s">
        <v>25</v>
      </c>
    </row>
    <row r="2" spans="1:26" ht="43.5" x14ac:dyDescent="0.35">
      <c r="A2" s="1" t="s">
        <v>26</v>
      </c>
      <c r="B2" s="1" t="s">
        <v>27</v>
      </c>
      <c r="C2" s="1" t="s">
        <v>28</v>
      </c>
      <c r="D2" s="1" t="s">
        <v>29</v>
      </c>
      <c r="E2" s="20" t="s">
        <v>30</v>
      </c>
      <c r="F2" s="1" t="s">
        <v>31</v>
      </c>
      <c r="G2" s="1" t="s">
        <v>32</v>
      </c>
      <c r="H2" s="4" t="s">
        <v>33</v>
      </c>
      <c r="J2" s="4" t="s">
        <v>34</v>
      </c>
      <c r="K2" s="1" t="s">
        <v>35</v>
      </c>
      <c r="L2" s="1" t="s">
        <v>36</v>
      </c>
      <c r="M2" s="2" t="s">
        <v>37</v>
      </c>
      <c r="N2" s="2" t="s">
        <v>38</v>
      </c>
      <c r="O2" s="3">
        <v>43731</v>
      </c>
      <c r="P2" s="2" t="s">
        <v>39</v>
      </c>
      <c r="R2" s="2" t="s">
        <v>40</v>
      </c>
      <c r="S2" s="8" t="s">
        <v>41</v>
      </c>
      <c r="T2" s="2" t="s">
        <v>42</v>
      </c>
      <c r="V2" s="2" t="s">
        <v>31</v>
      </c>
      <c r="W2" s="2"/>
      <c r="X2" s="2" t="s">
        <v>43</v>
      </c>
      <c r="Y2" s="2" t="s">
        <v>40</v>
      </c>
    </row>
    <row r="3" spans="1:26" ht="43.5" x14ac:dyDescent="0.35">
      <c r="A3" s="1" t="s">
        <v>44</v>
      </c>
      <c r="B3" s="1" t="s">
        <v>45</v>
      </c>
      <c r="C3" s="1" t="s">
        <v>28</v>
      </c>
      <c r="D3" s="1" t="s">
        <v>46</v>
      </c>
      <c r="E3" s="20" t="s">
        <v>30</v>
      </c>
      <c r="F3" s="1" t="s">
        <v>31</v>
      </c>
      <c r="G3" s="1" t="s">
        <v>32</v>
      </c>
      <c r="H3" s="4" t="s">
        <v>33</v>
      </c>
      <c r="J3" s="1" t="s">
        <v>47</v>
      </c>
      <c r="K3" s="1" t="s">
        <v>35</v>
      </c>
      <c r="L3" s="1" t="s">
        <v>48</v>
      </c>
      <c r="M3" s="2" t="s">
        <v>49</v>
      </c>
      <c r="N3" s="2" t="s">
        <v>50</v>
      </c>
      <c r="O3" s="3">
        <v>45561</v>
      </c>
      <c r="P3" s="2" t="s">
        <v>39</v>
      </c>
      <c r="R3" s="2" t="s">
        <v>40</v>
      </c>
      <c r="S3" s="8" t="s">
        <v>41</v>
      </c>
      <c r="T3" s="2" t="s">
        <v>271</v>
      </c>
      <c r="V3" s="2" t="s">
        <v>31</v>
      </c>
      <c r="W3" s="2"/>
      <c r="X3" s="2" t="s">
        <v>43</v>
      </c>
      <c r="Y3" s="2" t="s">
        <v>40</v>
      </c>
    </row>
    <row r="4" spans="1:26" ht="58" x14ac:dyDescent="0.35">
      <c r="A4" s="13" t="s">
        <v>51</v>
      </c>
      <c r="B4" s="13" t="s">
        <v>52</v>
      </c>
      <c r="C4" s="1" t="s">
        <v>28</v>
      </c>
      <c r="D4" s="1" t="s">
        <v>46</v>
      </c>
      <c r="E4" s="20" t="s">
        <v>30</v>
      </c>
      <c r="F4" s="13" t="s">
        <v>31</v>
      </c>
      <c r="G4" s="13" t="s">
        <v>53</v>
      </c>
      <c r="H4" s="11" t="s">
        <v>33</v>
      </c>
      <c r="I4" s="13"/>
      <c r="J4" s="1" t="s">
        <v>47</v>
      </c>
      <c r="K4" s="13" t="s">
        <v>35</v>
      </c>
      <c r="L4" s="13" t="s">
        <v>54</v>
      </c>
      <c r="M4" s="14" t="s">
        <v>55</v>
      </c>
      <c r="N4" s="14" t="s">
        <v>56</v>
      </c>
      <c r="O4" s="15"/>
      <c r="P4" s="14"/>
      <c r="Q4" s="13"/>
      <c r="R4" s="14"/>
      <c r="S4" s="13"/>
      <c r="T4" s="23"/>
      <c r="U4" s="13"/>
      <c r="V4" s="14"/>
      <c r="W4" s="14"/>
      <c r="X4" s="14"/>
      <c r="Y4" s="14"/>
      <c r="Z4" s="13"/>
    </row>
    <row r="5" spans="1:26" ht="43.5" x14ac:dyDescent="0.35">
      <c r="A5" s="1" t="s">
        <v>57</v>
      </c>
      <c r="B5" s="1" t="s">
        <v>58</v>
      </c>
      <c r="C5" s="1" t="s">
        <v>28</v>
      </c>
      <c r="D5" s="1" t="s">
        <v>59</v>
      </c>
      <c r="E5" s="20" t="s">
        <v>30</v>
      </c>
      <c r="F5" s="1" t="s">
        <v>31</v>
      </c>
      <c r="G5" s="1" t="s">
        <v>53</v>
      </c>
      <c r="H5" s="4" t="s">
        <v>33</v>
      </c>
      <c r="J5" s="4" t="s">
        <v>34</v>
      </c>
      <c r="K5" s="1" t="s">
        <v>60</v>
      </c>
      <c r="L5" s="1" t="s">
        <v>61</v>
      </c>
      <c r="M5" s="2" t="s">
        <v>62</v>
      </c>
      <c r="N5" s="2" t="s">
        <v>63</v>
      </c>
      <c r="O5" s="3"/>
      <c r="P5" s="2"/>
      <c r="R5" s="2"/>
      <c r="T5" s="2"/>
      <c r="V5" s="2"/>
      <c r="W5" s="2"/>
      <c r="X5" s="2"/>
      <c r="Y5" s="2"/>
    </row>
    <row r="6" spans="1:26" ht="43.5" x14ac:dyDescent="0.35">
      <c r="A6" s="1" t="s">
        <v>64</v>
      </c>
      <c r="B6" s="1" t="s">
        <v>65</v>
      </c>
      <c r="C6" s="1" t="s">
        <v>28</v>
      </c>
      <c r="D6" s="1" t="s">
        <v>66</v>
      </c>
      <c r="E6" s="20" t="s">
        <v>30</v>
      </c>
      <c r="F6" s="1" t="s">
        <v>31</v>
      </c>
      <c r="G6" s="1" t="s">
        <v>32</v>
      </c>
      <c r="H6" s="4" t="s">
        <v>33</v>
      </c>
      <c r="J6" s="5" t="s">
        <v>34</v>
      </c>
      <c r="K6" s="1" t="s">
        <v>35</v>
      </c>
      <c r="L6" s="1" t="s">
        <v>67</v>
      </c>
      <c r="M6" s="2" t="s">
        <v>68</v>
      </c>
      <c r="N6" s="2" t="s">
        <v>69</v>
      </c>
      <c r="O6" s="6">
        <v>45200</v>
      </c>
      <c r="P6" s="2" t="s">
        <v>39</v>
      </c>
      <c r="R6" s="2" t="s">
        <v>40</v>
      </c>
      <c r="S6" s="1" t="s">
        <v>41</v>
      </c>
      <c r="T6" s="2" t="s">
        <v>70</v>
      </c>
      <c r="V6" s="2" t="s">
        <v>31</v>
      </c>
      <c r="W6" s="2"/>
      <c r="X6" s="2" t="s">
        <v>43</v>
      </c>
      <c r="Y6" s="2" t="s">
        <v>40</v>
      </c>
    </row>
    <row r="7" spans="1:26" ht="43.5" x14ac:dyDescent="0.35">
      <c r="A7" s="1" t="s">
        <v>71</v>
      </c>
      <c r="B7" s="1" t="s">
        <v>72</v>
      </c>
      <c r="C7" s="1" t="s">
        <v>28</v>
      </c>
      <c r="D7" s="1" t="s">
        <v>66</v>
      </c>
      <c r="E7" s="20" t="s">
        <v>30</v>
      </c>
      <c r="F7" s="1" t="s">
        <v>31</v>
      </c>
      <c r="G7" s="1" t="s">
        <v>73</v>
      </c>
      <c r="H7" s="4" t="s">
        <v>33</v>
      </c>
      <c r="J7" s="5" t="s">
        <v>34</v>
      </c>
      <c r="K7" s="1" t="s">
        <v>35</v>
      </c>
      <c r="L7" s="1" t="s">
        <v>74</v>
      </c>
      <c r="M7" s="2" t="s">
        <v>75</v>
      </c>
      <c r="N7" s="2" t="s">
        <v>76</v>
      </c>
      <c r="O7" s="3">
        <v>45197</v>
      </c>
      <c r="P7" s="2" t="s">
        <v>39</v>
      </c>
      <c r="R7" s="2" t="s">
        <v>40</v>
      </c>
      <c r="S7" s="8" t="s">
        <v>41</v>
      </c>
      <c r="T7" s="2" t="s">
        <v>77</v>
      </c>
      <c r="V7" s="2" t="s">
        <v>31</v>
      </c>
      <c r="W7" s="2"/>
      <c r="X7" s="2" t="s">
        <v>43</v>
      </c>
      <c r="Y7" s="2" t="s">
        <v>40</v>
      </c>
    </row>
    <row r="8" spans="1:26" ht="43.5" x14ac:dyDescent="0.35">
      <c r="A8" s="1" t="s">
        <v>78</v>
      </c>
      <c r="B8" s="1" t="s">
        <v>79</v>
      </c>
      <c r="C8" s="1" t="s">
        <v>28</v>
      </c>
      <c r="D8" s="1" t="s">
        <v>59</v>
      </c>
      <c r="E8" s="20" t="s">
        <v>30</v>
      </c>
      <c r="F8" s="1" t="s">
        <v>31</v>
      </c>
      <c r="G8" s="1" t="s">
        <v>53</v>
      </c>
      <c r="H8" s="4" t="s">
        <v>33</v>
      </c>
      <c r="J8" s="5" t="s">
        <v>34</v>
      </c>
      <c r="K8" s="1" t="s">
        <v>35</v>
      </c>
      <c r="L8" s="1" t="s">
        <v>80</v>
      </c>
      <c r="M8" s="2" t="s">
        <v>81</v>
      </c>
      <c r="N8" s="2" t="s">
        <v>82</v>
      </c>
      <c r="O8" s="6"/>
      <c r="P8" s="2"/>
      <c r="R8" s="2"/>
      <c r="T8" s="22"/>
      <c r="V8" s="2"/>
      <c r="W8" s="2"/>
      <c r="X8" s="2"/>
      <c r="Y8" s="2"/>
    </row>
    <row r="9" spans="1:26" ht="217.5" x14ac:dyDescent="0.35">
      <c r="A9" s="1" t="s">
        <v>83</v>
      </c>
      <c r="B9" s="1" t="s">
        <v>84</v>
      </c>
      <c r="C9" s="1" t="s">
        <v>28</v>
      </c>
      <c r="D9" s="1" t="s">
        <v>85</v>
      </c>
      <c r="E9" s="20" t="s">
        <v>30</v>
      </c>
      <c r="F9" s="1" t="s">
        <v>31</v>
      </c>
      <c r="G9" s="1" t="s">
        <v>32</v>
      </c>
      <c r="H9" s="4" t="s">
        <v>33</v>
      </c>
      <c r="J9" s="5" t="s">
        <v>34</v>
      </c>
      <c r="K9" s="1" t="s">
        <v>86</v>
      </c>
      <c r="L9" s="1" t="s">
        <v>87</v>
      </c>
      <c r="M9" s="2" t="s">
        <v>88</v>
      </c>
      <c r="N9" s="2" t="s">
        <v>89</v>
      </c>
      <c r="O9" s="3">
        <v>45612</v>
      </c>
      <c r="P9" s="2" t="s">
        <v>39</v>
      </c>
      <c r="R9" s="2" t="s">
        <v>40</v>
      </c>
      <c r="S9" s="1" t="s">
        <v>84</v>
      </c>
      <c r="T9" s="2" t="s">
        <v>90</v>
      </c>
      <c r="V9" s="2" t="s">
        <v>40</v>
      </c>
      <c r="W9" s="20" t="s">
        <v>91</v>
      </c>
      <c r="X9" s="2" t="s">
        <v>43</v>
      </c>
      <c r="Y9" s="2" t="s">
        <v>40</v>
      </c>
    </row>
    <row r="10" spans="1:26" ht="43.5" x14ac:dyDescent="0.35">
      <c r="A10" s="1" t="s">
        <v>92</v>
      </c>
      <c r="B10" s="1" t="s">
        <v>93</v>
      </c>
      <c r="C10" s="1" t="s">
        <v>28</v>
      </c>
      <c r="D10" s="1" t="s">
        <v>59</v>
      </c>
      <c r="E10" s="20" t="s">
        <v>30</v>
      </c>
      <c r="F10" s="1" t="s">
        <v>31</v>
      </c>
      <c r="G10" s="1" t="s">
        <v>32</v>
      </c>
      <c r="H10" s="4" t="s">
        <v>33</v>
      </c>
      <c r="J10" s="5" t="s">
        <v>34</v>
      </c>
      <c r="K10" s="1" t="s">
        <v>86</v>
      </c>
      <c r="L10" s="1" t="s">
        <v>94</v>
      </c>
      <c r="M10" s="2" t="s">
        <v>95</v>
      </c>
      <c r="N10" s="2" t="s">
        <v>96</v>
      </c>
      <c r="O10" s="6">
        <v>44743</v>
      </c>
      <c r="P10" s="2" t="s">
        <v>39</v>
      </c>
      <c r="R10" s="2" t="s">
        <v>40</v>
      </c>
      <c r="S10" s="8" t="s">
        <v>41</v>
      </c>
      <c r="T10" s="2" t="s">
        <v>97</v>
      </c>
      <c r="V10" s="2" t="s">
        <v>40</v>
      </c>
      <c r="W10" s="2"/>
      <c r="X10" s="2" t="s">
        <v>43</v>
      </c>
      <c r="Y10" s="2" t="s">
        <v>40</v>
      </c>
    </row>
    <row r="11" spans="1:26" ht="43.5" x14ac:dyDescent="0.35">
      <c r="A11" s="1" t="s">
        <v>98</v>
      </c>
      <c r="B11" s="1" t="s">
        <v>99</v>
      </c>
      <c r="C11" s="1" t="s">
        <v>28</v>
      </c>
      <c r="D11" s="1" t="s">
        <v>59</v>
      </c>
      <c r="E11" s="20" t="s">
        <v>30</v>
      </c>
      <c r="F11" s="1" t="s">
        <v>31</v>
      </c>
      <c r="G11" s="1" t="s">
        <v>32</v>
      </c>
      <c r="H11" s="4" t="s">
        <v>33</v>
      </c>
      <c r="J11" s="5" t="s">
        <v>34</v>
      </c>
      <c r="K11" s="1" t="s">
        <v>86</v>
      </c>
      <c r="L11" s="1" t="s">
        <v>100</v>
      </c>
      <c r="M11" s="2" t="s">
        <v>101</v>
      </c>
      <c r="N11" s="2" t="s">
        <v>102</v>
      </c>
      <c r="O11" s="6">
        <v>44896</v>
      </c>
      <c r="P11" s="2" t="s">
        <v>39</v>
      </c>
      <c r="R11" s="2" t="s">
        <v>40</v>
      </c>
      <c r="S11" s="8" t="s">
        <v>41</v>
      </c>
      <c r="T11" s="2" t="s">
        <v>103</v>
      </c>
      <c r="V11" s="2" t="s">
        <v>31</v>
      </c>
      <c r="W11" s="2"/>
      <c r="X11" s="2" t="s">
        <v>43</v>
      </c>
      <c r="Y11" s="2" t="s">
        <v>40</v>
      </c>
    </row>
    <row r="12" spans="1:26" ht="174" x14ac:dyDescent="0.35">
      <c r="A12" s="1" t="s">
        <v>104</v>
      </c>
      <c r="B12" s="1" t="s">
        <v>105</v>
      </c>
      <c r="C12" s="1" t="s">
        <v>28</v>
      </c>
      <c r="D12" s="1" t="s">
        <v>106</v>
      </c>
      <c r="E12" s="20" t="s">
        <v>30</v>
      </c>
      <c r="F12" s="12" t="s">
        <v>31</v>
      </c>
      <c r="G12" s="1" t="s">
        <v>73</v>
      </c>
      <c r="H12" s="11" t="s">
        <v>33</v>
      </c>
      <c r="I12" s="11"/>
      <c r="J12" s="1" t="s">
        <v>107</v>
      </c>
      <c r="K12" s="16" t="s">
        <v>108</v>
      </c>
      <c r="L12" s="1" t="s">
        <v>109</v>
      </c>
      <c r="M12" s="2" t="s">
        <v>110</v>
      </c>
      <c r="N12" s="2" t="s">
        <v>111</v>
      </c>
      <c r="O12" s="6">
        <v>45474</v>
      </c>
      <c r="P12" s="17" t="s">
        <v>112</v>
      </c>
      <c r="Q12" s="1" t="s">
        <v>113</v>
      </c>
      <c r="R12" s="2" t="s">
        <v>31</v>
      </c>
      <c r="S12" s="1" t="s">
        <v>114</v>
      </c>
      <c r="T12" s="18" t="s">
        <v>115</v>
      </c>
      <c r="V12" s="1" t="s">
        <v>40</v>
      </c>
      <c r="W12" s="20" t="s">
        <v>116</v>
      </c>
      <c r="X12" s="1" t="s">
        <v>117</v>
      </c>
      <c r="Y12" s="1" t="s">
        <v>31</v>
      </c>
    </row>
    <row r="13" spans="1:26" ht="43.5" x14ac:dyDescent="0.35">
      <c r="A13" s="1" t="s">
        <v>118</v>
      </c>
      <c r="B13" s="1" t="s">
        <v>119</v>
      </c>
      <c r="C13" s="1" t="s">
        <v>28</v>
      </c>
      <c r="D13" s="1" t="s">
        <v>59</v>
      </c>
      <c r="E13" s="20" t="s">
        <v>30</v>
      </c>
      <c r="F13" s="1" t="s">
        <v>31</v>
      </c>
      <c r="G13" s="1" t="s">
        <v>32</v>
      </c>
      <c r="H13" s="4" t="s">
        <v>33</v>
      </c>
      <c r="J13" s="5" t="s">
        <v>34</v>
      </c>
      <c r="K13" s="1" t="s">
        <v>86</v>
      </c>
      <c r="L13" s="1" t="s">
        <v>120</v>
      </c>
      <c r="M13" s="2" t="s">
        <v>121</v>
      </c>
      <c r="N13" s="2" t="s">
        <v>122</v>
      </c>
      <c r="O13" s="6">
        <v>44317</v>
      </c>
      <c r="P13" s="2" t="s">
        <v>39</v>
      </c>
      <c r="R13" s="2" t="s">
        <v>40</v>
      </c>
      <c r="S13" s="1" t="s">
        <v>41</v>
      </c>
      <c r="T13" s="2" t="s">
        <v>123</v>
      </c>
      <c r="V13" s="2" t="s">
        <v>31</v>
      </c>
      <c r="W13" s="2"/>
      <c r="X13" s="2" t="s">
        <v>43</v>
      </c>
      <c r="Y13" s="2" t="s">
        <v>40</v>
      </c>
    </row>
    <row r="14" spans="1:26" ht="43.5" x14ac:dyDescent="0.35">
      <c r="A14" s="1" t="s">
        <v>124</v>
      </c>
      <c r="B14" s="1" t="s">
        <v>125</v>
      </c>
      <c r="C14" s="1" t="s">
        <v>28</v>
      </c>
      <c r="D14" s="1" t="s">
        <v>29</v>
      </c>
      <c r="E14" s="20" t="s">
        <v>30</v>
      </c>
      <c r="F14" s="1" t="s">
        <v>31</v>
      </c>
      <c r="G14" s="1" t="s">
        <v>32</v>
      </c>
      <c r="H14" s="4" t="s">
        <v>33</v>
      </c>
      <c r="J14" s="5" t="s">
        <v>34</v>
      </c>
      <c r="K14" s="1" t="s">
        <v>86</v>
      </c>
      <c r="L14" s="1" t="s">
        <v>126</v>
      </c>
      <c r="M14" s="2" t="s">
        <v>127</v>
      </c>
      <c r="N14" s="2" t="s">
        <v>128</v>
      </c>
      <c r="O14" s="6">
        <v>45566</v>
      </c>
      <c r="P14" s="2" t="s">
        <v>39</v>
      </c>
      <c r="R14" s="2" t="s">
        <v>40</v>
      </c>
      <c r="S14" s="8" t="s">
        <v>41</v>
      </c>
      <c r="T14" s="8" t="s">
        <v>272</v>
      </c>
      <c r="V14" s="2" t="s">
        <v>31</v>
      </c>
      <c r="W14" s="2"/>
      <c r="X14" s="2" t="s">
        <v>43</v>
      </c>
      <c r="Y14" s="2" t="s">
        <v>40</v>
      </c>
    </row>
    <row r="15" spans="1:26" ht="43.5" x14ac:dyDescent="0.35">
      <c r="A15" s="1" t="s">
        <v>129</v>
      </c>
      <c r="B15" s="1" t="s">
        <v>130</v>
      </c>
      <c r="C15" s="1" t="s">
        <v>28</v>
      </c>
      <c r="D15" s="1" t="s">
        <v>66</v>
      </c>
      <c r="E15" s="20" t="s">
        <v>30</v>
      </c>
      <c r="F15" s="1" t="s">
        <v>31</v>
      </c>
      <c r="G15" s="1" t="s">
        <v>32</v>
      </c>
      <c r="H15" s="4" t="s">
        <v>33</v>
      </c>
      <c r="J15" s="5" t="s">
        <v>34</v>
      </c>
      <c r="K15" s="1" t="s">
        <v>86</v>
      </c>
      <c r="L15" s="1" t="s">
        <v>131</v>
      </c>
      <c r="M15" s="2" t="s">
        <v>132</v>
      </c>
      <c r="N15" s="2" t="s">
        <v>133</v>
      </c>
      <c r="O15" s="6">
        <v>44896</v>
      </c>
      <c r="P15" s="2" t="s">
        <v>39</v>
      </c>
      <c r="R15" s="2" t="s">
        <v>40</v>
      </c>
      <c r="S15" s="8" t="s">
        <v>41</v>
      </c>
      <c r="T15" s="2" t="s">
        <v>134</v>
      </c>
      <c r="V15" s="2" t="s">
        <v>31</v>
      </c>
      <c r="W15" s="2"/>
      <c r="X15" s="2" t="s">
        <v>43</v>
      </c>
      <c r="Y15" s="2" t="s">
        <v>40</v>
      </c>
    </row>
    <row r="16" spans="1:26" ht="43.5" x14ac:dyDescent="0.35">
      <c r="A16" s="1" t="s">
        <v>135</v>
      </c>
      <c r="B16" s="1" t="s">
        <v>136</v>
      </c>
      <c r="C16" s="1" t="s">
        <v>28</v>
      </c>
      <c r="D16" s="1" t="s">
        <v>137</v>
      </c>
      <c r="E16" s="20" t="s">
        <v>30</v>
      </c>
      <c r="F16" s="1" t="s">
        <v>31</v>
      </c>
      <c r="G16" s="1" t="s">
        <v>32</v>
      </c>
      <c r="H16" s="4" t="s">
        <v>33</v>
      </c>
      <c r="J16" s="5" t="s">
        <v>34</v>
      </c>
      <c r="K16" s="1" t="s">
        <v>86</v>
      </c>
      <c r="L16" s="1" t="s">
        <v>138</v>
      </c>
      <c r="M16" s="2" t="s">
        <v>139</v>
      </c>
      <c r="N16" s="2" t="s">
        <v>140</v>
      </c>
      <c r="O16" s="3">
        <v>43466</v>
      </c>
      <c r="P16" s="2" t="s">
        <v>39</v>
      </c>
      <c r="R16" s="2" t="s">
        <v>40</v>
      </c>
      <c r="S16" s="8" t="s">
        <v>41</v>
      </c>
      <c r="T16" s="2" t="s">
        <v>141</v>
      </c>
      <c r="V16" s="2" t="s">
        <v>31</v>
      </c>
      <c r="W16" s="2"/>
      <c r="X16" s="2" t="s">
        <v>43</v>
      </c>
      <c r="Y16" s="2" t="s">
        <v>40</v>
      </c>
    </row>
    <row r="17" spans="1:25" ht="58" x14ac:dyDescent="0.35">
      <c r="A17" s="1" t="s">
        <v>142</v>
      </c>
      <c r="B17" s="1" t="s">
        <v>143</v>
      </c>
      <c r="C17" s="1" t="s">
        <v>28</v>
      </c>
      <c r="D17" s="1" t="s">
        <v>66</v>
      </c>
      <c r="E17" s="20" t="s">
        <v>30</v>
      </c>
      <c r="F17" s="1" t="s">
        <v>31</v>
      </c>
      <c r="G17" s="1" t="s">
        <v>32</v>
      </c>
      <c r="H17" s="4" t="s">
        <v>33</v>
      </c>
      <c r="J17" s="1" t="s">
        <v>34</v>
      </c>
      <c r="K17" s="1" t="s">
        <v>35</v>
      </c>
      <c r="L17" s="1" t="s">
        <v>144</v>
      </c>
      <c r="M17" s="2" t="s">
        <v>145</v>
      </c>
      <c r="N17" s="2" t="s">
        <v>146</v>
      </c>
      <c r="O17" s="3">
        <v>45544</v>
      </c>
      <c r="P17" s="2" t="s">
        <v>39</v>
      </c>
      <c r="R17" s="2" t="s">
        <v>40</v>
      </c>
      <c r="S17" s="8" t="s">
        <v>41</v>
      </c>
      <c r="T17" s="2" t="s">
        <v>147</v>
      </c>
      <c r="V17" s="2" t="s">
        <v>31</v>
      </c>
      <c r="W17" s="2"/>
      <c r="X17" s="2" t="s">
        <v>43</v>
      </c>
      <c r="Y17" s="2" t="s">
        <v>40</v>
      </c>
    </row>
    <row r="18" spans="1:25" ht="43.5" x14ac:dyDescent="0.35">
      <c r="A18" s="1" t="s">
        <v>148</v>
      </c>
      <c r="B18" s="1" t="s">
        <v>149</v>
      </c>
      <c r="C18" s="1" t="s">
        <v>28</v>
      </c>
      <c r="D18" s="1" t="s">
        <v>66</v>
      </c>
      <c r="E18" s="20" t="s">
        <v>30</v>
      </c>
      <c r="F18" s="1" t="s">
        <v>31</v>
      </c>
      <c r="G18" s="1" t="s">
        <v>73</v>
      </c>
      <c r="H18" s="11" t="s">
        <v>33</v>
      </c>
      <c r="J18" s="1" t="s">
        <v>34</v>
      </c>
      <c r="K18" s="1" t="s">
        <v>35</v>
      </c>
      <c r="L18" s="1" t="s">
        <v>150</v>
      </c>
      <c r="M18" s="2" t="s">
        <v>151</v>
      </c>
      <c r="N18" s="2" t="s">
        <v>152</v>
      </c>
      <c r="O18" s="3">
        <v>45533</v>
      </c>
      <c r="P18" s="2" t="s">
        <v>39</v>
      </c>
      <c r="R18" s="2" t="s">
        <v>40</v>
      </c>
      <c r="S18" s="8" t="s">
        <v>41</v>
      </c>
      <c r="T18" s="2" t="s">
        <v>153</v>
      </c>
      <c r="V18" s="2" t="s">
        <v>31</v>
      </c>
      <c r="W18" s="2"/>
      <c r="X18" s="2" t="s">
        <v>43</v>
      </c>
      <c r="Y18" s="2" t="s">
        <v>40</v>
      </c>
    </row>
    <row r="19" spans="1:25" ht="72.5" x14ac:dyDescent="0.35">
      <c r="A19" s="1" t="s">
        <v>154</v>
      </c>
      <c r="B19" s="1" t="s">
        <v>155</v>
      </c>
      <c r="C19" s="1" t="s">
        <v>28</v>
      </c>
      <c r="D19" s="1" t="s">
        <v>66</v>
      </c>
      <c r="E19" s="20" t="s">
        <v>30</v>
      </c>
      <c r="F19" s="1" t="s">
        <v>31</v>
      </c>
      <c r="G19" s="1" t="s">
        <v>73</v>
      </c>
      <c r="H19" s="11" t="s">
        <v>33</v>
      </c>
      <c r="J19" s="4" t="s">
        <v>34</v>
      </c>
      <c r="K19" s="1" t="s">
        <v>35</v>
      </c>
      <c r="L19" s="1" t="s">
        <v>156</v>
      </c>
      <c r="M19" s="2" t="s">
        <v>157</v>
      </c>
      <c r="N19" s="2" t="s">
        <v>158</v>
      </c>
      <c r="O19" s="3">
        <v>45474</v>
      </c>
      <c r="P19" s="2" t="s">
        <v>39</v>
      </c>
      <c r="R19" s="2" t="s">
        <v>40</v>
      </c>
      <c r="S19" s="8" t="s">
        <v>41</v>
      </c>
      <c r="T19" s="2" t="s">
        <v>159</v>
      </c>
      <c r="V19" s="2" t="s">
        <v>31</v>
      </c>
      <c r="W19" s="2"/>
      <c r="X19" s="2" t="s">
        <v>43</v>
      </c>
      <c r="Y19" s="2" t="s">
        <v>40</v>
      </c>
    </row>
    <row r="20" spans="1:25" ht="43.5" x14ac:dyDescent="0.35">
      <c r="A20" s="1" t="s">
        <v>160</v>
      </c>
      <c r="B20" s="1" t="s">
        <v>161</v>
      </c>
      <c r="C20" s="1" t="s">
        <v>28</v>
      </c>
      <c r="D20" s="1" t="s">
        <v>66</v>
      </c>
      <c r="E20" s="20" t="s">
        <v>30</v>
      </c>
      <c r="F20" s="1" t="s">
        <v>31</v>
      </c>
      <c r="G20" s="1" t="s">
        <v>73</v>
      </c>
      <c r="H20" s="4" t="s">
        <v>33</v>
      </c>
      <c r="J20" s="4" t="s">
        <v>34</v>
      </c>
      <c r="K20" s="1" t="s">
        <v>86</v>
      </c>
      <c r="L20" s="1" t="s">
        <v>162</v>
      </c>
      <c r="M20" s="2" t="s">
        <v>163</v>
      </c>
      <c r="N20" s="2" t="s">
        <v>164</v>
      </c>
      <c r="O20" s="3">
        <v>45536</v>
      </c>
      <c r="P20" s="2" t="s">
        <v>39</v>
      </c>
      <c r="R20" s="2" t="s">
        <v>40</v>
      </c>
      <c r="S20" s="8" t="s">
        <v>41</v>
      </c>
      <c r="T20" s="2" t="s">
        <v>165</v>
      </c>
      <c r="V20" s="2" t="s">
        <v>31</v>
      </c>
      <c r="W20" s="2"/>
      <c r="X20" s="2" t="s">
        <v>43</v>
      </c>
      <c r="Y20" s="2" t="s">
        <v>40</v>
      </c>
    </row>
    <row r="21" spans="1:25" ht="43.5" x14ac:dyDescent="0.35">
      <c r="A21" s="1" t="s">
        <v>166</v>
      </c>
      <c r="B21" s="1" t="s">
        <v>268</v>
      </c>
      <c r="C21" s="1" t="s">
        <v>28</v>
      </c>
      <c r="D21" s="1" t="s">
        <v>66</v>
      </c>
      <c r="E21" s="20" t="s">
        <v>30</v>
      </c>
      <c r="F21" s="1" t="s">
        <v>31</v>
      </c>
      <c r="G21" s="1" t="s">
        <v>53</v>
      </c>
      <c r="H21" s="4" t="s">
        <v>33</v>
      </c>
      <c r="J21" s="4" t="s">
        <v>34</v>
      </c>
      <c r="K21" s="1" t="s">
        <v>86</v>
      </c>
      <c r="L21" s="1" t="s">
        <v>167</v>
      </c>
      <c r="M21" s="2" t="s">
        <v>168</v>
      </c>
      <c r="N21" s="2" t="s">
        <v>169</v>
      </c>
      <c r="O21" s="3"/>
      <c r="P21" s="2"/>
      <c r="R21" s="2"/>
      <c r="T21" s="2"/>
      <c r="V21" s="2"/>
      <c r="W21" s="2"/>
      <c r="X21" s="2"/>
      <c r="Y21" s="2"/>
    </row>
    <row r="22" spans="1:25" ht="43.5" x14ac:dyDescent="0.35">
      <c r="A22" s="1" t="s">
        <v>170</v>
      </c>
      <c r="B22" s="1" t="s">
        <v>171</v>
      </c>
      <c r="C22" s="1" t="s">
        <v>28</v>
      </c>
      <c r="D22" s="1" t="s">
        <v>66</v>
      </c>
      <c r="E22" s="20" t="s">
        <v>30</v>
      </c>
      <c r="F22" s="1" t="s">
        <v>31</v>
      </c>
      <c r="G22" s="1" t="s">
        <v>32</v>
      </c>
      <c r="H22" s="4" t="s">
        <v>33</v>
      </c>
      <c r="J22" s="4" t="s">
        <v>34</v>
      </c>
      <c r="K22" s="1" t="s">
        <v>86</v>
      </c>
      <c r="L22" s="1" t="s">
        <v>172</v>
      </c>
      <c r="M22" s="2" t="s">
        <v>173</v>
      </c>
      <c r="N22" s="2" t="s">
        <v>174</v>
      </c>
      <c r="O22" s="3">
        <v>45648</v>
      </c>
      <c r="P22" s="2" t="s">
        <v>39</v>
      </c>
      <c r="R22" s="2" t="s">
        <v>40</v>
      </c>
      <c r="S22" s="8" t="s">
        <v>41</v>
      </c>
      <c r="T22" s="2" t="s">
        <v>147</v>
      </c>
      <c r="V22" s="2" t="s">
        <v>31</v>
      </c>
      <c r="W22" s="2"/>
      <c r="X22" s="2" t="s">
        <v>43</v>
      </c>
      <c r="Y22" s="2" t="s">
        <v>40</v>
      </c>
    </row>
    <row r="23" spans="1:25" ht="43.5" x14ac:dyDescent="0.35">
      <c r="A23" s="1" t="s">
        <v>175</v>
      </c>
      <c r="B23" s="1" t="s">
        <v>176</v>
      </c>
      <c r="C23" s="1" t="s">
        <v>28</v>
      </c>
      <c r="D23" s="1" t="s">
        <v>66</v>
      </c>
      <c r="E23" s="20" t="s">
        <v>30</v>
      </c>
      <c r="F23" s="1" t="s">
        <v>31</v>
      </c>
      <c r="G23" s="1" t="s">
        <v>53</v>
      </c>
      <c r="H23" s="4" t="s">
        <v>33</v>
      </c>
      <c r="J23" s="4" t="s">
        <v>34</v>
      </c>
      <c r="K23" s="1" t="s">
        <v>86</v>
      </c>
      <c r="L23" s="1" t="s">
        <v>177</v>
      </c>
      <c r="M23" s="2" t="s">
        <v>178</v>
      </c>
      <c r="N23" s="2" t="s">
        <v>179</v>
      </c>
      <c r="O23" s="3"/>
      <c r="P23" s="2"/>
      <c r="R23" s="2"/>
      <c r="T23" s="2"/>
      <c r="V23" s="2"/>
      <c r="W23" s="2"/>
      <c r="X23" s="2"/>
      <c r="Y23" s="2"/>
    </row>
    <row r="24" spans="1:25" ht="217.5" x14ac:dyDescent="0.35">
      <c r="A24" s="1" t="s">
        <v>180</v>
      </c>
      <c r="B24" s="1" t="s">
        <v>181</v>
      </c>
      <c r="C24" s="1" t="s">
        <v>28</v>
      </c>
      <c r="D24" s="1" t="s">
        <v>46</v>
      </c>
      <c r="E24" s="20" t="s">
        <v>30</v>
      </c>
      <c r="F24" s="1" t="s">
        <v>31</v>
      </c>
      <c r="G24" s="1" t="s">
        <v>32</v>
      </c>
      <c r="H24" s="4" t="s">
        <v>33</v>
      </c>
      <c r="J24" s="4" t="s">
        <v>34</v>
      </c>
      <c r="K24" s="1" t="s">
        <v>86</v>
      </c>
      <c r="L24" s="1" t="s">
        <v>182</v>
      </c>
      <c r="M24" s="2" t="s">
        <v>183</v>
      </c>
      <c r="N24" s="2" t="s">
        <v>184</v>
      </c>
      <c r="O24" s="3">
        <v>44378</v>
      </c>
      <c r="P24" s="2" t="s">
        <v>39</v>
      </c>
      <c r="R24" s="2" t="s">
        <v>40</v>
      </c>
      <c r="S24" s="9" t="s">
        <v>181</v>
      </c>
      <c r="T24" s="2" t="s">
        <v>90</v>
      </c>
      <c r="V24" s="2" t="s">
        <v>40</v>
      </c>
      <c r="W24" s="21" t="s">
        <v>185</v>
      </c>
      <c r="X24" s="2" t="s">
        <v>43</v>
      </c>
      <c r="Y24" s="2" t="s">
        <v>40</v>
      </c>
    </row>
    <row r="25" spans="1:25" ht="43.5" x14ac:dyDescent="0.35">
      <c r="A25" s="1" t="s">
        <v>186</v>
      </c>
      <c r="B25" s="1" t="s">
        <v>187</v>
      </c>
      <c r="C25" s="1" t="s">
        <v>28</v>
      </c>
      <c r="D25" s="1" t="s">
        <v>66</v>
      </c>
      <c r="E25" s="20" t="s">
        <v>30</v>
      </c>
      <c r="F25" s="1" t="s">
        <v>31</v>
      </c>
      <c r="G25" s="1" t="s">
        <v>73</v>
      </c>
      <c r="H25" s="4" t="s">
        <v>33</v>
      </c>
      <c r="J25" s="4" t="s">
        <v>188</v>
      </c>
      <c r="K25" s="1" t="s">
        <v>86</v>
      </c>
      <c r="L25" s="1" t="s">
        <v>189</v>
      </c>
      <c r="M25" s="2" t="s">
        <v>190</v>
      </c>
      <c r="N25" s="2" t="s">
        <v>191</v>
      </c>
      <c r="O25" s="3">
        <v>45383</v>
      </c>
      <c r="P25" s="2" t="s">
        <v>39</v>
      </c>
      <c r="R25" s="2" t="s">
        <v>40</v>
      </c>
      <c r="S25" s="8" t="s">
        <v>41</v>
      </c>
      <c r="T25" s="2" t="s">
        <v>192</v>
      </c>
      <c r="V25" s="2" t="s">
        <v>31</v>
      </c>
      <c r="X25" s="2" t="s">
        <v>43</v>
      </c>
      <c r="Y25" s="2" t="s">
        <v>40</v>
      </c>
    </row>
    <row r="26" spans="1:25" ht="43.5" x14ac:dyDescent="0.35">
      <c r="A26" s="1" t="s">
        <v>193</v>
      </c>
      <c r="B26" s="1" t="s">
        <v>194</v>
      </c>
      <c r="C26" s="1" t="s">
        <v>28</v>
      </c>
      <c r="D26" s="1" t="s">
        <v>66</v>
      </c>
      <c r="E26" s="20" t="s">
        <v>30</v>
      </c>
      <c r="F26" s="1" t="s">
        <v>31</v>
      </c>
      <c r="G26" s="1" t="s">
        <v>53</v>
      </c>
      <c r="H26" s="4" t="s">
        <v>33</v>
      </c>
      <c r="J26" s="4" t="s">
        <v>34</v>
      </c>
      <c r="K26" s="1" t="s">
        <v>35</v>
      </c>
      <c r="L26" s="1" t="s">
        <v>195</v>
      </c>
      <c r="M26" s="2" t="s">
        <v>196</v>
      </c>
      <c r="N26" s="2" t="s">
        <v>197</v>
      </c>
      <c r="O26" s="3"/>
      <c r="P26" s="2"/>
      <c r="R26" s="2"/>
      <c r="T26" s="2"/>
    </row>
    <row r="27" spans="1:25" ht="43.5" x14ac:dyDescent="0.35">
      <c r="A27" s="1" t="s">
        <v>198</v>
      </c>
      <c r="B27" s="1" t="s">
        <v>199</v>
      </c>
      <c r="C27" s="1" t="s">
        <v>28</v>
      </c>
      <c r="D27" s="1" t="s">
        <v>66</v>
      </c>
      <c r="E27" s="20" t="s">
        <v>30</v>
      </c>
      <c r="F27" s="1" t="s">
        <v>31</v>
      </c>
      <c r="G27" s="1" t="s">
        <v>53</v>
      </c>
      <c r="H27" s="4" t="s">
        <v>33</v>
      </c>
      <c r="J27" s="4" t="s">
        <v>34</v>
      </c>
      <c r="K27" s="1" t="s">
        <v>35</v>
      </c>
      <c r="L27" s="1" t="s">
        <v>200</v>
      </c>
      <c r="M27" s="2" t="s">
        <v>201</v>
      </c>
      <c r="N27" s="2" t="s">
        <v>202</v>
      </c>
      <c r="O27" s="3"/>
      <c r="P27" s="2"/>
      <c r="R27" s="2"/>
      <c r="T27" s="2"/>
    </row>
    <row r="28" spans="1:25" ht="43.5" x14ac:dyDescent="0.35">
      <c r="A28" s="1" t="s">
        <v>203</v>
      </c>
      <c r="B28" s="1" t="s">
        <v>204</v>
      </c>
      <c r="C28" s="1" t="s">
        <v>28</v>
      </c>
      <c r="D28" s="1" t="s">
        <v>66</v>
      </c>
      <c r="E28" s="20" t="s">
        <v>30</v>
      </c>
      <c r="F28" s="1" t="s">
        <v>31</v>
      </c>
      <c r="G28" s="1" t="s">
        <v>53</v>
      </c>
      <c r="H28" s="4" t="s">
        <v>33</v>
      </c>
      <c r="J28" s="4" t="s">
        <v>34</v>
      </c>
      <c r="K28" s="1" t="s">
        <v>35</v>
      </c>
      <c r="L28" s="1" t="s">
        <v>205</v>
      </c>
      <c r="M28" s="2" t="s">
        <v>206</v>
      </c>
      <c r="N28" s="2" t="s">
        <v>207</v>
      </c>
      <c r="O28" s="3"/>
      <c r="P28" s="2"/>
      <c r="R28" s="2"/>
      <c r="T28" s="2"/>
    </row>
    <row r="29" spans="1:25" ht="43.5" x14ac:dyDescent="0.35">
      <c r="A29" s="1" t="s">
        <v>208</v>
      </c>
      <c r="B29" s="1" t="s">
        <v>209</v>
      </c>
      <c r="C29" s="1" t="s">
        <v>28</v>
      </c>
      <c r="D29" s="1" t="s">
        <v>66</v>
      </c>
      <c r="E29" s="20" t="s">
        <v>30</v>
      </c>
      <c r="F29" s="1" t="s">
        <v>31</v>
      </c>
      <c r="G29" s="1" t="s">
        <v>53</v>
      </c>
      <c r="H29" s="4" t="s">
        <v>33</v>
      </c>
      <c r="J29" s="4" t="s">
        <v>34</v>
      </c>
      <c r="K29" s="1" t="s">
        <v>86</v>
      </c>
      <c r="L29" s="1" t="s">
        <v>210</v>
      </c>
      <c r="M29" s="2" t="s">
        <v>211</v>
      </c>
      <c r="N29" s="2" t="s">
        <v>212</v>
      </c>
      <c r="O29" s="3"/>
      <c r="P29" s="2"/>
      <c r="R29" s="2"/>
      <c r="T29" s="2"/>
    </row>
    <row r="30" spans="1:25" ht="43.5" x14ac:dyDescent="0.35">
      <c r="A30" s="1" t="s">
        <v>213</v>
      </c>
      <c r="B30" s="1" t="s">
        <v>214</v>
      </c>
      <c r="C30" s="1" t="s">
        <v>28</v>
      </c>
      <c r="D30" s="1" t="s">
        <v>66</v>
      </c>
      <c r="E30" s="20" t="s">
        <v>30</v>
      </c>
      <c r="F30" s="1" t="s">
        <v>31</v>
      </c>
      <c r="G30" s="1" t="s">
        <v>53</v>
      </c>
      <c r="H30" s="4" t="s">
        <v>33</v>
      </c>
      <c r="J30" s="4" t="s">
        <v>34</v>
      </c>
      <c r="K30" s="1" t="s">
        <v>35</v>
      </c>
      <c r="L30" s="1" t="s">
        <v>215</v>
      </c>
      <c r="M30" s="2" t="s">
        <v>216</v>
      </c>
      <c r="N30" s="2" t="s">
        <v>217</v>
      </c>
      <c r="O30" s="3"/>
      <c r="P30" s="2"/>
      <c r="R30" s="2"/>
      <c r="T30" s="2"/>
    </row>
    <row r="31" spans="1:25" ht="43.5" x14ac:dyDescent="0.35">
      <c r="A31" s="1" t="s">
        <v>218</v>
      </c>
      <c r="B31" s="1" t="s">
        <v>269</v>
      </c>
      <c r="C31" s="1" t="s">
        <v>28</v>
      </c>
      <c r="D31" s="1" t="s">
        <v>66</v>
      </c>
      <c r="E31" s="20" t="s">
        <v>30</v>
      </c>
      <c r="F31" s="1" t="s">
        <v>31</v>
      </c>
      <c r="G31" s="1" t="s">
        <v>53</v>
      </c>
      <c r="H31" s="4" t="s">
        <v>33</v>
      </c>
      <c r="J31" s="4" t="s">
        <v>34</v>
      </c>
      <c r="K31" s="1" t="s">
        <v>86</v>
      </c>
      <c r="L31" s="1" t="s">
        <v>219</v>
      </c>
      <c r="M31" s="2" t="s">
        <v>220</v>
      </c>
      <c r="N31" s="2" t="s">
        <v>169</v>
      </c>
      <c r="O31" s="3"/>
      <c r="P31" s="2"/>
      <c r="R31" s="2"/>
      <c r="T31" s="2"/>
    </row>
    <row r="32" spans="1:25" ht="58" x14ac:dyDescent="0.35">
      <c r="A32" s="1" t="s">
        <v>221</v>
      </c>
      <c r="B32" s="1" t="s">
        <v>222</v>
      </c>
      <c r="C32" s="1" t="s">
        <v>28</v>
      </c>
      <c r="D32" s="1" t="s">
        <v>66</v>
      </c>
      <c r="E32" s="20" t="s">
        <v>30</v>
      </c>
      <c r="F32" s="1" t="s">
        <v>31</v>
      </c>
      <c r="G32" s="1" t="s">
        <v>32</v>
      </c>
      <c r="H32" s="4" t="s">
        <v>33</v>
      </c>
      <c r="J32" s="4" t="s">
        <v>34</v>
      </c>
      <c r="K32" s="1" t="s">
        <v>35</v>
      </c>
      <c r="L32" s="1" t="s">
        <v>223</v>
      </c>
      <c r="M32" s="2" t="s">
        <v>224</v>
      </c>
      <c r="N32" s="2" t="s">
        <v>225</v>
      </c>
      <c r="O32" s="3">
        <v>45229</v>
      </c>
      <c r="P32" s="2" t="s">
        <v>39</v>
      </c>
      <c r="R32" s="2" t="s">
        <v>40</v>
      </c>
      <c r="S32" s="8" t="s">
        <v>41</v>
      </c>
      <c r="T32" s="2" t="s">
        <v>226</v>
      </c>
      <c r="V32" s="1" t="s">
        <v>31</v>
      </c>
      <c r="X32" s="1" t="s">
        <v>43</v>
      </c>
      <c r="Y32" s="1" t="s">
        <v>40</v>
      </c>
    </row>
    <row r="33" spans="1:25" ht="87" x14ac:dyDescent="0.35">
      <c r="A33" s="1" t="s">
        <v>227</v>
      </c>
      <c r="B33" s="1" t="s">
        <v>228</v>
      </c>
      <c r="C33" s="1" t="s">
        <v>28</v>
      </c>
      <c r="D33" s="1" t="s">
        <v>66</v>
      </c>
      <c r="E33" s="20" t="s">
        <v>30</v>
      </c>
      <c r="F33" s="1" t="s">
        <v>31</v>
      </c>
      <c r="G33" s="1" t="s">
        <v>73</v>
      </c>
      <c r="H33" s="4" t="s">
        <v>33</v>
      </c>
      <c r="J33" s="4" t="s">
        <v>34</v>
      </c>
      <c r="K33" s="1" t="s">
        <v>35</v>
      </c>
      <c r="L33" s="1" t="s">
        <v>229</v>
      </c>
      <c r="M33" s="2" t="s">
        <v>230</v>
      </c>
      <c r="N33" s="2" t="s">
        <v>231</v>
      </c>
      <c r="O33" s="3">
        <v>43740</v>
      </c>
      <c r="P33" s="2" t="s">
        <v>39</v>
      </c>
      <c r="R33" s="2" t="s">
        <v>40</v>
      </c>
      <c r="S33" s="8" t="s">
        <v>41</v>
      </c>
      <c r="T33" s="2" t="s">
        <v>226</v>
      </c>
      <c r="V33" s="1" t="s">
        <v>31</v>
      </c>
      <c r="W33" s="2"/>
      <c r="X33" s="2" t="s">
        <v>43</v>
      </c>
      <c r="Y33" s="1" t="s">
        <v>40</v>
      </c>
    </row>
    <row r="34" spans="1:25" ht="43.5" x14ac:dyDescent="0.35">
      <c r="A34" s="1" t="s">
        <v>232</v>
      </c>
      <c r="B34" s="4" t="s">
        <v>233</v>
      </c>
      <c r="C34" s="1" t="s">
        <v>28</v>
      </c>
      <c r="D34" s="4" t="s">
        <v>234</v>
      </c>
      <c r="E34" s="20" t="s">
        <v>30</v>
      </c>
      <c r="F34" s="1" t="s">
        <v>31</v>
      </c>
      <c r="G34" s="4" t="s">
        <v>53</v>
      </c>
      <c r="H34" s="4" t="s">
        <v>33</v>
      </c>
      <c r="J34" s="1" t="s">
        <v>34</v>
      </c>
      <c r="K34" s="4" t="s">
        <v>35</v>
      </c>
      <c r="L34" s="1" t="s">
        <v>235</v>
      </c>
      <c r="M34" s="1" t="s">
        <v>236</v>
      </c>
      <c r="N34" s="1" t="s">
        <v>237</v>
      </c>
      <c r="O34" s="7"/>
    </row>
    <row r="35" spans="1:25" ht="43.5" x14ac:dyDescent="0.35">
      <c r="A35" s="1" t="s">
        <v>238</v>
      </c>
      <c r="B35" s="4" t="s">
        <v>239</v>
      </c>
      <c r="C35" s="1" t="s">
        <v>28</v>
      </c>
      <c r="D35" s="4" t="s">
        <v>66</v>
      </c>
      <c r="E35" s="20" t="s">
        <v>30</v>
      </c>
      <c r="F35" s="1" t="s">
        <v>31</v>
      </c>
      <c r="G35" s="4" t="s">
        <v>32</v>
      </c>
      <c r="H35" s="4" t="s">
        <v>33</v>
      </c>
      <c r="J35" s="1" t="s">
        <v>34</v>
      </c>
      <c r="K35" s="4" t="s">
        <v>86</v>
      </c>
      <c r="L35" s="1" t="s">
        <v>240</v>
      </c>
      <c r="M35" s="1" t="s">
        <v>241</v>
      </c>
      <c r="N35" s="1" t="s">
        <v>242</v>
      </c>
      <c r="O35" s="6">
        <v>45811</v>
      </c>
      <c r="P35" s="1" t="s">
        <v>39</v>
      </c>
      <c r="R35" s="1" t="s">
        <v>40</v>
      </c>
      <c r="S35" s="1" t="s">
        <v>41</v>
      </c>
      <c r="T35" s="10" t="s">
        <v>256</v>
      </c>
      <c r="V35" s="1" t="s">
        <v>31</v>
      </c>
      <c r="X35" s="1" t="s">
        <v>43</v>
      </c>
      <c r="Y35" s="1" t="s">
        <v>40</v>
      </c>
    </row>
    <row r="36" spans="1:25" ht="43.5" x14ac:dyDescent="0.35">
      <c r="A36" s="1" t="s">
        <v>243</v>
      </c>
      <c r="B36" s="4" t="s">
        <v>244</v>
      </c>
      <c r="C36" s="1" t="s">
        <v>28</v>
      </c>
      <c r="D36" s="5" t="s">
        <v>66</v>
      </c>
      <c r="E36" s="20" t="s">
        <v>30</v>
      </c>
      <c r="F36" s="1" t="s">
        <v>31</v>
      </c>
      <c r="G36" s="4" t="s">
        <v>53</v>
      </c>
      <c r="H36" s="4" t="s">
        <v>33</v>
      </c>
      <c r="J36" s="1" t="s">
        <v>34</v>
      </c>
      <c r="K36" s="4" t="s">
        <v>86</v>
      </c>
      <c r="L36" s="1" t="s">
        <v>245</v>
      </c>
      <c r="M36" s="1" t="s">
        <v>246</v>
      </c>
      <c r="N36" s="1" t="s">
        <v>247</v>
      </c>
      <c r="O36" s="7"/>
    </row>
    <row r="37" spans="1:25" ht="58" x14ac:dyDescent="0.35">
      <c r="A37" s="1" t="s">
        <v>248</v>
      </c>
      <c r="B37" s="4" t="s">
        <v>249</v>
      </c>
      <c r="C37" s="1" t="s">
        <v>28</v>
      </c>
      <c r="D37" s="4" t="s">
        <v>250</v>
      </c>
      <c r="E37" s="20" t="s">
        <v>30</v>
      </c>
      <c r="F37" s="4" t="s">
        <v>31</v>
      </c>
      <c r="G37" s="4" t="s">
        <v>32</v>
      </c>
      <c r="H37" s="4" t="s">
        <v>33</v>
      </c>
      <c r="J37" s="4" t="s">
        <v>251</v>
      </c>
      <c r="K37" s="4" t="s">
        <v>108</v>
      </c>
      <c r="L37" s="1" t="s">
        <v>252</v>
      </c>
      <c r="M37" s="1" t="s">
        <v>253</v>
      </c>
      <c r="N37" s="1" t="s">
        <v>254</v>
      </c>
      <c r="O37" s="6">
        <v>45717</v>
      </c>
      <c r="P37" s="1" t="s">
        <v>112</v>
      </c>
      <c r="Q37" s="1" t="s">
        <v>255</v>
      </c>
      <c r="R37" s="1" t="s">
        <v>40</v>
      </c>
      <c r="S37" s="1" t="s">
        <v>255</v>
      </c>
      <c r="T37" s="1" t="s">
        <v>270</v>
      </c>
      <c r="V37" s="1" t="s">
        <v>31</v>
      </c>
      <c r="X37" s="1" t="s">
        <v>43</v>
      </c>
      <c r="Y37" s="1" t="s">
        <v>31</v>
      </c>
    </row>
    <row r="38" spans="1:25" ht="43.5" x14ac:dyDescent="0.35">
      <c r="A38" s="1" t="s">
        <v>257</v>
      </c>
      <c r="B38" s="1" t="s">
        <v>258</v>
      </c>
      <c r="C38" s="1" t="s">
        <v>28</v>
      </c>
      <c r="D38" s="1" t="s">
        <v>46</v>
      </c>
      <c r="E38" s="20" t="s">
        <v>30</v>
      </c>
      <c r="F38" s="4" t="s">
        <v>31</v>
      </c>
      <c r="G38" s="4" t="s">
        <v>53</v>
      </c>
      <c r="H38" s="4" t="s">
        <v>33</v>
      </c>
      <c r="J38" s="1" t="s">
        <v>34</v>
      </c>
      <c r="K38" s="4" t="s">
        <v>86</v>
      </c>
      <c r="L38" s="1" t="s">
        <v>259</v>
      </c>
      <c r="M38" s="1" t="s">
        <v>260</v>
      </c>
      <c r="N38" s="1" t="s">
        <v>261</v>
      </c>
      <c r="O38" s="7"/>
      <c r="P38" s="2"/>
      <c r="R38" s="2"/>
      <c r="T38" s="2"/>
    </row>
    <row r="39" spans="1:25" ht="43.5" x14ac:dyDescent="0.35">
      <c r="A39" s="1" t="s">
        <v>262</v>
      </c>
      <c r="B39" s="1" t="s">
        <v>263</v>
      </c>
      <c r="C39" s="1" t="s">
        <v>28</v>
      </c>
      <c r="D39" s="4" t="s">
        <v>264</v>
      </c>
      <c r="E39" s="20" t="s">
        <v>30</v>
      </c>
      <c r="F39" s="4" t="s">
        <v>31</v>
      </c>
      <c r="G39" s="4" t="s">
        <v>53</v>
      </c>
      <c r="H39" s="4" t="s">
        <v>33</v>
      </c>
      <c r="J39" s="4" t="s">
        <v>34</v>
      </c>
      <c r="K39" s="4" t="s">
        <v>86</v>
      </c>
      <c r="L39" s="1" t="s">
        <v>265</v>
      </c>
      <c r="M39" s="1" t="s">
        <v>266</v>
      </c>
      <c r="N39" s="1" t="s">
        <v>267</v>
      </c>
      <c r="O39" s="7"/>
      <c r="P39" s="2"/>
      <c r="R39" s="2"/>
      <c r="T39" s="2"/>
    </row>
    <row r="40" spans="1:25" x14ac:dyDescent="0.35">
      <c r="O40" s="7"/>
    </row>
    <row r="41" spans="1:25" x14ac:dyDescent="0.35">
      <c r="O41" s="7"/>
    </row>
  </sheetData>
  <dataValidations count="3">
    <dataValidation allowBlank="1" showInputMessage="1" showErrorMessage="1" promptTitle="Implementation SDLC" prompt="Only enter a date if the use case has progressed to the implementation phase at minimum." sqref="O14:O15" xr:uid="{C1A93BB9-E258-4962-99B4-5CCB04BBA37E}"/>
    <dataValidation allowBlank="1" showInputMessage="1" showErrorMessage="1" sqref="G28" xr:uid="{5B73DC69-0540-4588-A5BC-9BE3A1540432}"/>
    <dataValidation type="list" allowBlank="1" showInputMessage="1" showErrorMessage="1" sqref="R7 R14:R15 R18 R21:R24 V2 Y2 F26:F33 R26 F13:F24 V13:V24 Y13:Y24 R4:R5" xr:uid="{47520843-D0F5-4749-A318-656455F4F57E}">
      <formula1>"Yes,No"</formula1>
    </dataValidation>
  </dataValidations>
  <hyperlinks>
    <hyperlink ref="W9" r:id="rId1" xr:uid="{400EACB3-4891-4B5B-9633-248AB99C40AA}"/>
    <hyperlink ref="W24" r:id="rId2" xr:uid="{27F324F8-6C99-4F46-BEF8-64291DC5D539}"/>
    <hyperlink ref="E2" r:id="rId3" xr:uid="{1CAE1C41-34DE-49C8-BDFE-24854BD63AC4}"/>
    <hyperlink ref="W12" r:id="rId4" xr:uid="{395C1A3D-F1FC-4FBB-801A-9B1926FE7C1B}"/>
    <hyperlink ref="E3:E39" r:id="rId5" display="https://www.federalreserve.gov/apps/ContactUs/feedback.aspx?refurl=/aiusecaseinventory/" xr:uid="{930CF128-BBC9-449C-A38D-65FCDD24B12F}"/>
  </hyperlinks>
  <pageMargins left="0.7" right="0.7" top="0.75" bottom="0.75" header="0.3" footer="0.3"/>
  <pageSetup orientation="portrait" r:id="rId6"/>
  <headerFooter>
    <oddHeader>&amp;L&amp;"Aptos"&amp;11&amp;K000000 INTERNAL FR/OFFICIAL USE // FRSONLY&amp;1#_x000D_</oddHeader>
  </headerFooter>
  <tableParts count="1">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atareadytomove xmlns="424c90cc-6ffe-4b35-9a50-13918184c9a2">false</Datareadytomove>
    <MetQAcomparedtoMasterList_x003f_ xmlns="424c90cc-6ffe-4b35-9a50-13918184c9a2">true</MetQAcomparedtoMasterList_x003f_>
    <DatamovedtoALLxlsx xmlns="424c90cc-6ffe-4b35-9a50-13918184c9a2">No</DatamovedtoALLxlsx>
    <TaxCatchAll xmlns="54d9c3fd-2040-4fdb-843f-195140764ab9" xsi:nil="true"/>
    <lcf76f155ced4ddcb4097134ff3c332f xmlns="424c90cc-6ffe-4b35-9a50-13918184c9a2">
      <Terms xmlns="http://schemas.microsoft.com/office/infopath/2007/PartnerControls"/>
    </lcf76f155ced4ddcb4097134ff3c332f>
    <Comment xmlns="424c90cc-6ffe-4b35-9a50-13918184c9a2" xsi:nil="true"/>
    <QAReviewComments xmlns="424c90cc-6ffe-4b35-9a50-13918184c9a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E092EBB9223054E97F435F3757FEFAE" ma:contentTypeVersion="23" ma:contentTypeDescription="Create a new document." ma:contentTypeScope="" ma:versionID="a8a1828884c241b3585b6eac90630a59">
  <xsd:schema xmlns:xsd="http://www.w3.org/2001/XMLSchema" xmlns:xs="http://www.w3.org/2001/XMLSchema" xmlns:p="http://schemas.microsoft.com/office/2006/metadata/properties" xmlns:ns2="424c90cc-6ffe-4b35-9a50-13918184c9a2" xmlns:ns3="54d9c3fd-2040-4fdb-843f-195140764ab9" targetNamespace="http://schemas.microsoft.com/office/2006/metadata/properties" ma:root="true" ma:fieldsID="2e6d5a4dedeb72edf9c7ea2bc138758c" ns2:_="" ns3:_="">
    <xsd:import namespace="424c90cc-6ffe-4b35-9a50-13918184c9a2"/>
    <xsd:import namespace="54d9c3fd-2040-4fdb-843f-195140764ab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element ref="ns2:DatamovedtoALLxlsx" minOccurs="0"/>
                <xsd:element ref="ns2:Datareadytomove" minOccurs="0"/>
                <xsd:element ref="ns2:MetQAcomparedtoMasterList_x003f_" minOccurs="0"/>
                <xsd:element ref="ns2:QAReviewComments" minOccurs="0"/>
                <xsd:element ref="ns2:Comment"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4c90cc-6ffe-4b35-9a50-13918184c9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d4c07b75-1883-4b5c-9717-86a43fb933b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DatamovedtoALLxlsx" ma:index="22" nillable="true" ma:displayName="Data moved to ALL xlsx" ma:default="No" ma:description="No - if data has not been moved in Excel for entire inventory.&#10;Yes - if data has been moved.&#10;Not relevant - main Excel where data is moved" ma:format="Dropdown" ma:internalName="DatamovedtoALLxlsx">
      <xsd:simpleType>
        <xsd:restriction base="dms:Choice">
          <xsd:enumeration value="Yes"/>
          <xsd:enumeration value="No"/>
          <xsd:enumeration value="Not relevant"/>
        </xsd:restriction>
      </xsd:simpleType>
    </xsd:element>
    <xsd:element name="Datareadytomove" ma:index="23" nillable="true" ma:displayName="Data ready to move" ma:default="0" ma:format="Dropdown" ma:internalName="Datareadytomove">
      <xsd:simpleType>
        <xsd:restriction base="dms:Boolean"/>
      </xsd:simpleType>
    </xsd:element>
    <xsd:element name="MetQAcomparedtoMasterList_x003f_" ma:index="24" nillable="true" ma:displayName="Met QA compared to Master List?" ma:default="1" ma:format="Dropdown" ma:internalName="MetQAcomparedtoMasterList_x003f_">
      <xsd:simpleType>
        <xsd:restriction base="dms:Boolean"/>
      </xsd:simpleType>
    </xsd:element>
    <xsd:element name="QAReviewComments" ma:index="25" nillable="true" ma:displayName="QA Review Comments" ma:format="Dropdown" ma:internalName="QAReviewComments">
      <xsd:simpleType>
        <xsd:restriction base="dms:Note">
          <xsd:maxLength value="255"/>
        </xsd:restriction>
      </xsd:simpleType>
    </xsd:element>
    <xsd:element name="Comment" ma:index="26" nillable="true" ma:displayName="Comment" ma:description="Comment of a reader" ma:format="Dropdown" ma:internalName="Comment">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d9c3fd-2040-4fdb-843f-195140764ab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bdb4a4a1-8647-44ba-aad2-063d1aab7b17}" ma:internalName="TaxCatchAll" ma:showField="CatchAllData" ma:web="54d9c3fd-2040-4fdb-843f-195140764a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EE8A69-E73D-4F84-B3E3-CAD41874B470}">
  <ds:schemaRefs>
    <ds:schemaRef ds:uri="http://schemas.microsoft.com/sharepoint/v3/contenttype/forms"/>
  </ds:schemaRefs>
</ds:datastoreItem>
</file>

<file path=customXml/itemProps2.xml><?xml version="1.0" encoding="utf-8"?>
<ds:datastoreItem xmlns:ds="http://schemas.openxmlformats.org/officeDocument/2006/customXml" ds:itemID="{E71FEDBA-2276-4490-9310-85643DB43B34}">
  <ds:schemaRefs>
    <ds:schemaRef ds:uri="http://schemas.microsoft.com/office/infopath/2007/PartnerControls"/>
    <ds:schemaRef ds:uri="54d9c3fd-2040-4fdb-843f-195140764ab9"/>
    <ds:schemaRef ds:uri="http://schemas.microsoft.com/office/2006/metadata/properties"/>
    <ds:schemaRef ds:uri="http://schemas.microsoft.com/office/2006/documentManagement/types"/>
    <ds:schemaRef ds:uri="http://www.w3.org/XML/1998/namespace"/>
    <ds:schemaRef ds:uri="http://purl.org/dc/dcmitype/"/>
    <ds:schemaRef ds:uri="http://purl.org/dc/terms/"/>
    <ds:schemaRef ds:uri="http://schemas.openxmlformats.org/package/2006/metadata/core-properties"/>
    <ds:schemaRef ds:uri="424c90cc-6ffe-4b35-9a50-13918184c9a2"/>
    <ds:schemaRef ds:uri="http://purl.org/dc/elements/1.1/"/>
  </ds:schemaRefs>
</ds:datastoreItem>
</file>

<file path=customXml/itemProps3.xml><?xml version="1.0" encoding="utf-8"?>
<ds:datastoreItem xmlns:ds="http://schemas.openxmlformats.org/officeDocument/2006/customXml" ds:itemID="{E57FF14C-9DC5-45DC-97F5-52FB3A4AE1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4c90cc-6ffe-4b35-9a50-13918184c9a2"/>
    <ds:schemaRef ds:uri="54d9c3fd-2040-4fdb-843f-195140764a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0a845d3-2b08-4410-a62e-4321eae94757}" enabled="1" method="Privileged" siteId="{b397c653-5b19-463f-b9fc-af658ded9128}"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frb-2025-ai-use-case-inventory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FRB 2025 AI Use Case Inventory</dc:title>
  <dc:subject/>
  <dc:creator>Federal Reserve Board</dc:creator>
  <cp:keywords/>
  <dc:description/>
  <cp:lastModifiedBy>Lupe Zuniga</cp:lastModifiedBy>
  <cp:revision/>
  <dcterms:created xsi:type="dcterms:W3CDTF">2025-11-18T19:56:51Z</dcterms:created>
  <dcterms:modified xsi:type="dcterms:W3CDTF">2026-01-28T19:24:52Z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0x0101006E092EBB9223054E97F435F3757FEFAE</vt:lpwstr>
  </property>
  <property fmtid="{D5CDD505-2E9C-101B-9397-08002B2CF9AE}" pid="3" name="MediaServiceImageTags">
    <vt:lpwstr/>
  </property>
  <property fmtid="{D5CDD505-2E9C-101B-9397-08002B2CF9AE}" pid="4" name="MSIP_Label_68bd301d-c681-4bd2-b9e4-03440f3370c0_Enabled">
    <vt:lpwstr>true</vt:lpwstr>
  </property>
  <property fmtid="{D5CDD505-2E9C-101B-9397-08002B2CF9AE}" pid="5" name="MSIP_Label_68bd301d-c681-4bd2-b9e4-03440f3370c0_SetDate">
    <vt:lpwstr>2025-11-19T20:33:19Z</vt:lpwstr>
  </property>
  <property fmtid="{D5CDD505-2E9C-101B-9397-08002B2CF9AE}" pid="6" name="MSIP_Label_68bd301d-c681-4bd2-b9e4-03440f3370c0_Method">
    <vt:lpwstr>Privileged</vt:lpwstr>
  </property>
  <property fmtid="{D5CDD505-2E9C-101B-9397-08002B2CF9AE}" pid="7" name="MSIP_Label_68bd301d-c681-4bd2-b9e4-03440f3370c0_Name">
    <vt:lpwstr>INTERNAL FR-OFFICIAL USE - FRSONLY</vt:lpwstr>
  </property>
  <property fmtid="{D5CDD505-2E9C-101B-9397-08002B2CF9AE}" pid="8" name="MSIP_Label_68bd301d-c681-4bd2-b9e4-03440f3370c0_SiteId">
    <vt:lpwstr>87bb2570-5c1e-4973-9c37-09257a95aeb1</vt:lpwstr>
  </property>
  <property fmtid="{D5CDD505-2E9C-101B-9397-08002B2CF9AE}" pid="9" name="MSIP_Label_68bd301d-c681-4bd2-b9e4-03440f3370c0_ActionId">
    <vt:lpwstr>b1022ba7-c050-4abe-a792-678b7fdddc7b</vt:lpwstr>
  </property>
  <property fmtid="{D5CDD505-2E9C-101B-9397-08002B2CF9AE}" pid="10" name="MSIP_Label_68bd301d-c681-4bd2-b9e4-03440f3370c0_ContentBits">
    <vt:lpwstr>1</vt:lpwstr>
  </property>
  <property fmtid="{D5CDD505-2E9C-101B-9397-08002B2CF9AE}" pid="11" name="MSIP_Label_68bd301d-c681-4bd2-b9e4-03440f3370c0_Tag">
    <vt:lpwstr>10, 0, 1, 1</vt:lpwstr>
  </property>
</Properties>
</file>