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saveExternalLinkValues="0" codeName="ThisWorkbook" defaultThemeVersion="124226"/>
  <xr:revisionPtr revIDLastSave="0" documentId="13_ncr:1_{49015CCA-293C-4E31-A7DC-F271D8E3C6C3}" xr6:coauthVersionLast="47" xr6:coauthVersionMax="47" xr10:uidLastSave="{00000000-0000-0000-0000-000000000000}"/>
  <bookViews>
    <workbookView xWindow="3144" yWindow="2640" windowWidth="23040" windowHeight="12168" tabRatio="667" firstSheet="12" activeTab="18"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Absolute" sheetId="67" r:id="rId7"/>
    <sheet name="Other Rates" sheetId="12" r:id="rId8"/>
    <sheet name="Energy" sheetId="61" r:id="rId9"/>
    <sheet name="Metals" sheetId="62" r:id="rId10"/>
    <sheet name="Ags &amp; Softs" sheetId="63" r:id="rId11"/>
    <sheet name="Commodity Indices" sheetId="64" r:id="rId12"/>
    <sheet name="Securitized Products" sheetId="70" r:id="rId13"/>
    <sheet name="Agencies" sheetId="56" r:id="rId14"/>
    <sheet name="Munis" sheetId="19" r:id="rId15"/>
    <sheet name="Corporate Credit-Advanced" sheetId="20" r:id="rId16"/>
    <sheet name="Corporate Credit-EM" sheetId="21" r:id="rId17"/>
    <sheet name="Sovereign Credit" sheetId="23" r:id="rId18"/>
    <sheet name="Other Fair Value Assets" sheetId="32" r:id="rId19"/>
  </sheets>
  <definedNames>
    <definedName name="_xlnm._FilterDatabase" localSheetId="3" hidden="1">'FX Spot'!$B$6:$I$23</definedName>
    <definedName name="_xlnm._FilterDatabase" localSheetId="4" hidden="1">'FX Vega'!$B$7:$J$18</definedName>
    <definedName name="_xlnm._FilterDatabase" localSheetId="17" hidden="1">'Sovereign Credit'!$B$5:$D$33</definedName>
    <definedName name="Comm_Ags_Delta">'Ags &amp; Softs'!$B$6</definedName>
    <definedName name="Comm_Ags_EndCol">'Ags &amp; Softs'!$C$6</definedName>
    <definedName name="Comm_Ags_Vega">'Ags &amp; Softs'!$B$17</definedName>
    <definedName name="Comm_Energy_CoalStartCol">Energy!$Q$6</definedName>
    <definedName name="Comm_Energy_Delta">Energy!$B$6</definedName>
    <definedName name="Comm_Energy_EmissionsEndCol">Energy!$P$6</definedName>
    <definedName name="Comm_Energy_EmissionsStartCol">Energy!$O$6</definedName>
    <definedName name="Comm_Energy_NatGasEndCol">Energy!$I$6</definedName>
    <definedName name="Comm_Energy_OtherStartCol">Energy!$O$6</definedName>
    <definedName name="Comm_Energy_PowerEndCol">Energy!$M$6</definedName>
    <definedName name="Comm_Energy_Vega">Energy!$B$17</definedName>
    <definedName name="Comm_Indices_Delta">'Commodity Indices'!$B$6</definedName>
    <definedName name="Comm_Indices_Vega">'Commodity Indices'!$B$17</definedName>
    <definedName name="Comm_Metals_BaseEndCol">Metals!$I$6</definedName>
    <definedName name="Comm_Metals_BaseStartCol">Metals!$G$6</definedName>
    <definedName name="Comm_Metals_Delta">Metals!$B$6</definedName>
    <definedName name="Comm_Metals_PrecEndCol">Metals!$E$6</definedName>
    <definedName name="Comm_Metals_PrecStartCol">Metals!$C$6</definedName>
    <definedName name="Comm_Metals_Unspecified">Metals!$K$6</definedName>
    <definedName name="Comm_Metals_Vega">Metals!$B$17</definedName>
    <definedName name="Credit_AdvEconCorp_AbsSlideVals">'Corporate Credit-Advanced'!$G$6:$L$6</definedName>
    <definedName name="Credit_AdvEconCorp_Bonds">'Corporate Credit-Advanced'!$B$7</definedName>
    <definedName name="Credit_AdvEconCorp_CoveredBonds">'Corporate Credit-Advanced'!$B$45</definedName>
    <definedName name="Credit_AdvEconCorp_IndexCDS">'Corporate Credit-Advanced'!$B$55</definedName>
    <definedName name="Credit_AdvEconCorp_IndexOptions">'Corporate Credit-Advanced'!$B$77</definedName>
    <definedName name="Credit_AdvEconCorp_IndexTranches">'Corporate Credit-Advanced'!$B$66</definedName>
    <definedName name="Credit_AdvEconCorp_LoanCDS">'Corporate Credit-Advanced'!$B$36</definedName>
    <definedName name="Credit_AdvEconCorp_LoanIndexCDS">'Corporate Credit-Advanced'!$B$77</definedName>
    <definedName name="Credit_AdvEconCorp_Loans">'Corporate Credit-Advanced'!$B$17</definedName>
    <definedName name="Credit_AdvEconCorp_Other">'Corporate Credit-Advanced'!$B$88</definedName>
    <definedName name="Credit_AdvEconCorp_RelSlideVals">'Corporate Credit-Advanced'!$C$6:$C$6</definedName>
    <definedName name="Credit_AdvEconCorp_SNCDS">'Corporate Credit-Advanced'!$B$26</definedName>
    <definedName name="Credit_Agencies_NonUS">Agencies!$B$18</definedName>
    <definedName name="Credit_Agencies_USCommercial">Agencies!$B$15</definedName>
    <definedName name="Credit_Agencies_USResi">Agencies!$B$6</definedName>
    <definedName name="Credit_Agency_AbsSlideVals">Agencies!$D$5:$H$5</definedName>
    <definedName name="Credit_Agency_RelSlideVals">Agencies!$C$5:$C$5</definedName>
    <definedName name="Credit_EMCorp_AbsSlideVals">'Corporate Credit-EM'!$G$6:$L$6</definedName>
    <definedName name="Credit_EMCorp_Bonds">'Corporate Credit-EM'!$B$7</definedName>
    <definedName name="Credit_EMCorp_Loans">'Corporate Credit-EM'!$B$17</definedName>
    <definedName name="Credit_EMCorp_Other">'Corporate Credit-EM'!$B$37</definedName>
    <definedName name="Credit_EMCorp_RelSlideVals">'Corporate Credit-EM'!$C$6:$C$6</definedName>
    <definedName name="Credit_EMCorp_SNCDS">'Corporate Credit-EM'!$B$26</definedName>
    <definedName name="Credit_Munis_Bonds">Munis!$B$6</definedName>
    <definedName name="Credit_Munis_CDS">Munis!$B$17</definedName>
    <definedName name="Credit_Munis_Other">Munis!$B$28</definedName>
    <definedName name="Credit_SecProds_ABSEndCol" localSheetId="12">'Securitized Products'!$J$6</definedName>
    <definedName name="Credit_SecProds_ABSStartCol" localSheetId="12">'Securitized Products'!$I$6</definedName>
    <definedName name="Credit_SecProds_CDOStartCol" localSheetId="12">'Securitized Products'!$O$6</definedName>
    <definedName name="Credit_SecProds_CMBSEndCol" localSheetId="12">'Securitized Products'!$N$6</definedName>
    <definedName name="Credit_SecProds_CMBSStartCol" localSheetId="12">'Securitized Products'!$K$6</definedName>
    <definedName name="Credit_SecProds_MVSection" localSheetId="12">'Securitized Products'!$B$7</definedName>
    <definedName name="Credit_SecProds_OtherEndCol" localSheetId="12">'Securitized Products'!$P$6</definedName>
    <definedName name="Credit_SecProds_RMBSEndCol" localSheetId="12">'Securitized Products'!$H$6</definedName>
    <definedName name="Credit_SecProds_RMBSStartCol" localSheetId="12">'Securitized Products'!$C$6</definedName>
    <definedName name="Credit_Sov_AsiaExJapan">'Sovereign Credit'!$B$24</definedName>
    <definedName name="Credit_Sov_EmergingEurope">'Sovereign Credit'!$B$17</definedName>
    <definedName name="Credit_Sov_Latam">'Sovereign Credit'!$B$20</definedName>
    <definedName name="Credit_Sov_MENA">'Sovereign Credit'!$B$28</definedName>
    <definedName name="Credit_Sov_SubSaharanAfrica">'Sovereign Credit'!$B$30</definedName>
    <definedName name="Credit_Sov_Supranationals">'Sovereign Credit'!$B$33</definedName>
    <definedName name="EffectiveDate">'Cover Sheet'!$C$6</definedName>
    <definedName name="EQByCountry_AdvancedEconomies">'Equity by Geography'!$B$7</definedName>
    <definedName name="EQByCountry_AsiaExJapan">'Equity by Geography'!$B$26</definedName>
    <definedName name="EQByCountry_EmergingEurope">'Equity by Geography'!$B$19</definedName>
    <definedName name="EQByCountry_Latam">'Equity by Geography'!$B$22</definedName>
    <definedName name="EQByCountry_MENA">'Equity by Geography'!$B$30</definedName>
    <definedName name="EQByCountry_SubSaharanAfrica">'Equity by Geography'!$B$32</definedName>
    <definedName name="EQDeltaByCountry">'Equity by Geography'!$B$6</definedName>
    <definedName name="EQDividendRegion">Dividends!$B$7</definedName>
    <definedName name="EQDividendTenors">Dividends!$B$7:$G$7</definedName>
    <definedName name="EQSpotSlideVals">'Equity by Geography'!$D$6:$E$6</definedName>
    <definedName name="EQVolTenors">'Equity by Geography'!$F$6:$M$6</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Vega'!$C$7:$J$7</definedName>
    <definedName name="GenerationDate">'Cover Sheet'!$C$8</definedName>
    <definedName name="IRCrossCurrencyBasis">'Other Rates'!$C$21:$L$25</definedName>
    <definedName name="IRCrossCurrencyBasisCurrency">'Other Rates'!$B$20</definedName>
    <definedName name="IRCrossCurrencyBasisTenors">'Other Rates'!$B$20:$L$20</definedName>
    <definedName name="IRDV01BasisStart_EUR">'Rates DV01'!$B$26</definedName>
    <definedName name="IRDV01DirectionalStart_AsiaExJapan">'Rates DV01'!$B$57</definedName>
    <definedName name="IRDV01DirectionalStart_AUD">'Rates DV01'!$B$7</definedName>
    <definedName name="IRDV01DirectionalStart_CAD">'Rates DV01'!$B$11</definedName>
    <definedName name="IRDV01DirectionalStart_CHF">'Rates DV01'!$B$15</definedName>
    <definedName name="IRDV01DirectionalStart_EmergingEurope">'Rates DV01'!$B$48</definedName>
    <definedName name="IRDV01DirectionalStart_EUR">'Rates DV01'!$B$19</definedName>
    <definedName name="IRDV01DirectionalStart_GBP">'Rates DV01'!$B$32</definedName>
    <definedName name="IRDV01DirectionalStart_JPY">'Rates DV01'!$B$36</definedName>
    <definedName name="IRDV01DirectionalStart_Latam">'Rates DV01'!$B$52</definedName>
    <definedName name="IRDV01DirectionalStart_MENA">'Rates DV01'!$B$62</definedName>
    <definedName name="IRDV01DirectionalStart_OtherAdvancedEconomies">'Rates DV01'!$B$44</definedName>
    <definedName name="IRDV01DirectionalStart_USD">'Rates DV01'!$B$40</definedName>
    <definedName name="IRDV01Header">'Rates DV01'!$B$6</definedName>
    <definedName name="IRDV01Tenors">'Rates DV01'!$B$6:$O$6</definedName>
    <definedName name="IRInflationCurrency">'Other Rates'!$B$7</definedName>
    <definedName name="IRInflationDelta">'Other Rates'!$C$8:$L$13</definedName>
    <definedName name="IRInflationTenors">'Other Rates'!$B$7:$L$7</definedName>
    <definedName name="IRslideVals">'Rates DV01'!$P$6:$AQ$6</definedName>
    <definedName name="IRVegaExpirys_AUD" localSheetId="6">'Rates Vega-Normal &amp; Absolute'!$C$9:$C$20</definedName>
    <definedName name="IRVegaExpirys_EUR" localSheetId="6">'Rates Vega-Normal &amp; Absolute'!$C$22:$C$33</definedName>
    <definedName name="IRVegaExpirys_GBP" localSheetId="6">'Rates Vega-Normal &amp; Absolute'!$C$35:$C$46</definedName>
    <definedName name="IRVegaExpirys_JPY" localSheetId="6">'Rates Vega-Normal &amp; Absolute'!$C$48:$C$59</definedName>
    <definedName name="IRVegaExpirys_OtherAdvancedEconomies" localSheetId="6">'Rates Vega-Normal &amp; Absolute'!$C$74:$C$85</definedName>
    <definedName name="IRVegaExpirys_USD" localSheetId="6">'Rates Vega-Normal &amp; Absolute'!$C$61:$C$72</definedName>
    <definedName name="IRVegaTenors" localSheetId="6">'Rates Vega-Normal &amp; Absolute'!$C$8:$N$8</definedName>
    <definedName name="OFVv1_USDebt">'Other Fair Value Assets'!$E$6</definedName>
    <definedName name="OFVv1_USEquity">'Other Fair Value Assets'!$D$6</definedName>
    <definedName name="_xlnm.Print_Area" localSheetId="13">Agencies!$A$1:$E$26</definedName>
    <definedName name="_xlnm.Print_Area" localSheetId="10">'Ags &amp; Softs'!$A$1:$D$18</definedName>
    <definedName name="_xlnm.Print_Area" localSheetId="11">'Commodity Indices'!$A$1:$E$18</definedName>
    <definedName name="_xlnm.Print_Area" localSheetId="15">'Corporate Credit-Advanced'!$A$1:$G$97</definedName>
    <definedName name="_xlnm.Print_Area" localSheetId="16">'Corporate Credit-EM'!$A$1:$G$46</definedName>
    <definedName name="_xlnm.Print_Area" localSheetId="2">Dividends!$A$1:$H$12</definedName>
    <definedName name="_xlnm.Print_Area" localSheetId="8">Energy!$A$1:$S$18</definedName>
    <definedName name="_xlnm.Print_Area" localSheetId="1">'Equity by Geography'!$A$1:$M$36</definedName>
    <definedName name="_xlnm.Print_Area" localSheetId="3">'FX Spot'!$A$1:$F$23</definedName>
    <definedName name="_xlnm.Print_Area" localSheetId="4">'FX Vega'!$A$1:$K$22</definedName>
    <definedName name="_xlnm.Print_Area" localSheetId="9">Metals!$A$1:$L$18</definedName>
    <definedName name="_xlnm.Print_Area" localSheetId="14">Munis!$A$1:$G$36</definedName>
    <definedName name="_xlnm.Print_Area" localSheetId="18">'Other Fair Value Assets'!$A$1:$F$13</definedName>
    <definedName name="_xlnm.Print_Area" localSheetId="7">'Other Rates'!$A$1:$M$26</definedName>
    <definedName name="_xlnm.Print_Area" localSheetId="5">'Rates DV01'!$A$1:$P$64</definedName>
    <definedName name="_xlnm.Print_Area" localSheetId="6">'Rates Vega-Normal &amp; Absolute'!$A$1:$N$85</definedName>
    <definedName name="_xlnm.Print_Area" localSheetId="17">'Sovereign Credit'!$A$1:$E$34</definedName>
    <definedName name="_xlnm.Print_Titles" localSheetId="10">'Ags &amp; Softs'!$1:$6</definedName>
    <definedName name="_xlnm.Print_Titles" localSheetId="11">'Commodity Indices'!$1:$6</definedName>
    <definedName name="_xlnm.Print_Titles" localSheetId="15">'Corporate Credit-Advanced'!$1:$6</definedName>
    <definedName name="_xlnm.Print_Titles" localSheetId="16">'Corporate Credit-EM'!$1:$6</definedName>
    <definedName name="_xlnm.Print_Titles" localSheetId="8">Energy!$A:$B,Energy!$1:$6</definedName>
    <definedName name="_xlnm.Print_Titles" localSheetId="1">'Equity by Geography'!$1:$7</definedName>
    <definedName name="_xlnm.Print_Titles" localSheetId="3">'FX Spot'!$1:$23</definedName>
    <definedName name="_xlnm.Print_Titles" localSheetId="4">'FX Vega'!$1:$22</definedName>
    <definedName name="_xlnm.Print_Titles" localSheetId="9">Metals!$1:$6</definedName>
    <definedName name="_xlnm.Print_Titles" localSheetId="14">Munis!$1:$5</definedName>
    <definedName name="_xlnm.Print_Titles" localSheetId="5">'Rates DV01'!$1:$6</definedName>
    <definedName name="_xlnm.Print_Titles" localSheetId="6">'Rates Vega-Normal &amp; Absolute'!$1:$8</definedName>
    <definedName name="_xlnm.Print_Titles" localSheetId="12">'Securitized Products'!$A:$B,'Securitized Products'!$1:$6</definedName>
    <definedName name="_xlnm.Print_Titles" localSheetId="17">'Sovereign Credit'!$1:$6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<sst xmlns="http://schemas.openxmlformats.org/spreadsheetml/2006/main" count="683" uniqueCount="233">
  <si>
    <t>Trading and Other Fair Value Assets: Market Shocks</t>
  </si>
  <si>
    <t>Scenario Name:</t>
  </si>
  <si>
    <t>As-Of Date:</t>
  </si>
  <si>
    <t>Date of Generation:</t>
  </si>
  <si>
    <t>Rates DV01</t>
  </si>
  <si>
    <t>Rates Vega</t>
  </si>
  <si>
    <t>Other Rates</t>
  </si>
  <si>
    <t>Agencies</t>
  </si>
  <si>
    <t>Munis</t>
  </si>
  <si>
    <t>Equity by Geography</t>
  </si>
  <si>
    <t>Vol Points</t>
  </si>
  <si>
    <t>Country</t>
  </si>
  <si>
    <t>Spot Shock (%)</t>
  </si>
  <si>
    <t>1M</t>
  </si>
  <si>
    <t>3M</t>
  </si>
  <si>
    <t>6M</t>
  </si>
  <si>
    <t>9M</t>
  </si>
  <si>
    <t>1Y</t>
  </si>
  <si>
    <t>2Y</t>
  </si>
  <si>
    <t>3Y+</t>
  </si>
  <si>
    <t>Australia</t>
  </si>
  <si>
    <t>Canada</t>
  </si>
  <si>
    <t>France</t>
  </si>
  <si>
    <t>Germany</t>
  </si>
  <si>
    <t>Italy</t>
  </si>
  <si>
    <t>Japan</t>
  </si>
  <si>
    <t>Switzerland</t>
  </si>
  <si>
    <t>United Kingdom</t>
  </si>
  <si>
    <t>United States</t>
  </si>
  <si>
    <t>Euro Stoxx 50 Index</t>
  </si>
  <si>
    <t>Other Advanced Economies</t>
  </si>
  <si>
    <t>Russia</t>
  </si>
  <si>
    <t>Other Emerging Europe</t>
  </si>
  <si>
    <t>Brazil</t>
  </si>
  <si>
    <t>Mexico</t>
  </si>
  <si>
    <t>Other Latam &amp; Caribbean</t>
  </si>
  <si>
    <t>China</t>
  </si>
  <si>
    <t>India</t>
  </si>
  <si>
    <t>Other Asia Ex-Japan</t>
  </si>
  <si>
    <t>Other Middle East/Africa</t>
  </si>
  <si>
    <t>MSCI EM Index</t>
  </si>
  <si>
    <t xml:space="preserve">MSCI World Index </t>
  </si>
  <si>
    <t>Other Cross-Country Indices</t>
  </si>
  <si>
    <t>Other Equity</t>
  </si>
  <si>
    <t>Relative Dividend Shocks (%)</t>
  </si>
  <si>
    <t>Region</t>
  </si>
  <si>
    <t>3Y</t>
  </si>
  <si>
    <t>5Y</t>
  </si>
  <si>
    <t>7Y+</t>
  </si>
  <si>
    <t>US</t>
  </si>
  <si>
    <t>Europe</t>
  </si>
  <si>
    <t>Other / Unspecified</t>
  </si>
  <si>
    <t>FX Spot Sensitivities</t>
  </si>
  <si>
    <t>% Change in Spot Price Defined as Currency1 vs. Currency2</t>
  </si>
  <si>
    <t>Currency 1</t>
  </si>
  <si>
    <t>Currency 2</t>
  </si>
  <si>
    <t>AUD</t>
  </si>
  <si>
    <t>USD</t>
  </si>
  <si>
    <t>BRL</t>
  </si>
  <si>
    <t>CAD</t>
  </si>
  <si>
    <t>CHF</t>
  </si>
  <si>
    <t>CNY</t>
  </si>
  <si>
    <t>EUR</t>
  </si>
  <si>
    <t>GBP</t>
  </si>
  <si>
    <t>INR</t>
  </si>
  <si>
    <t>JPY</t>
  </si>
  <si>
    <t>MXN</t>
  </si>
  <si>
    <t>RUB</t>
  </si>
  <si>
    <t>FX Vega</t>
  </si>
  <si>
    <t>Absolute Vega Shock (Vol Pts)</t>
  </si>
  <si>
    <t xml:space="preserve">AUD </t>
  </si>
  <si>
    <t>CCY1</t>
  </si>
  <si>
    <t>CCY2</t>
  </si>
  <si>
    <t>M A T U R I T Y</t>
  </si>
  <si>
    <t>Rates Shocks (bps)</t>
  </si>
  <si>
    <t>7Y</t>
  </si>
  <si>
    <t>10Y</t>
  </si>
  <si>
    <t>15Y</t>
  </si>
  <si>
    <t>20Y</t>
  </si>
  <si>
    <t>30Y</t>
  </si>
  <si>
    <t>AUD Directional Risks</t>
  </si>
  <si>
    <t>Governments</t>
  </si>
  <si>
    <t>Swaps / Discounting Curve/Other</t>
  </si>
  <si>
    <t>CAD Directional Risks</t>
  </si>
  <si>
    <t>CHF Directional Risks</t>
  </si>
  <si>
    <t>EUR Directional Risks</t>
  </si>
  <si>
    <t>Governments: France</t>
  </si>
  <si>
    <t>Governments: Germany</t>
  </si>
  <si>
    <t>Governments: Italy</t>
  </si>
  <si>
    <t>Governments: Other</t>
  </si>
  <si>
    <t>EUR Basis Risks (Do not include the swap/discounting curve specified above)</t>
  </si>
  <si>
    <t>OIS Basis</t>
  </si>
  <si>
    <t>1m Basis</t>
  </si>
  <si>
    <t>3m Basis</t>
  </si>
  <si>
    <t>Other Basis</t>
  </si>
  <si>
    <t>GBP Directional Risks</t>
  </si>
  <si>
    <t>JPY Directional Risks</t>
  </si>
  <si>
    <t>USD Directional Risks</t>
  </si>
  <si>
    <t>Other Advanced Economies Directional Risks</t>
  </si>
  <si>
    <t>Directional Risks: Emerging Europe</t>
  </si>
  <si>
    <t>Directional Risks: Latin America &amp; Caribbean</t>
  </si>
  <si>
    <t>Directional Risks: Asia Ex-Japan</t>
  </si>
  <si>
    <t>Directional Risks: Middle East/North Africa</t>
  </si>
  <si>
    <t>Absolute Normal Interest Rate Shocks (bps)</t>
  </si>
  <si>
    <t>15Y+</t>
  </si>
  <si>
    <t>E X P I R Y</t>
  </si>
  <si>
    <t>Other - Advanced Economy</t>
  </si>
  <si>
    <t>Other - Emerging Markets</t>
  </si>
  <si>
    <t>Absolute Change in Inflation (bps)</t>
  </si>
  <si>
    <t>Currency</t>
  </si>
  <si>
    <t>Other</t>
  </si>
  <si>
    <t>Absolute Change in Cross-Currency vs. USD Basis (bps)</t>
  </si>
  <si>
    <t>(move in bps of spread on non-USD leg)</t>
  </si>
  <si>
    <t>Energy</t>
  </si>
  <si>
    <t>O I L</t>
  </si>
  <si>
    <t>N A T U R A L   G A S</t>
  </si>
  <si>
    <t>P O W E R</t>
  </si>
  <si>
    <t>O T H E R   E N E R G Y</t>
  </si>
  <si>
    <t>Relative Price Shock (%)</t>
  </si>
  <si>
    <t>Brent</t>
  </si>
  <si>
    <t>WTI</t>
  </si>
  <si>
    <t>Other Oil Products</t>
  </si>
  <si>
    <t>North America</t>
  </si>
  <si>
    <t>Other Regions</t>
  </si>
  <si>
    <t>EUA/ETS</t>
  </si>
  <si>
    <t>Other
Emissions</t>
  </si>
  <si>
    <t>Coal</t>
  </si>
  <si>
    <t>Other / Unspecified Energy</t>
  </si>
  <si>
    <t>Spot</t>
  </si>
  <si>
    <t>Total Vega</t>
  </si>
  <si>
    <t>Metals</t>
  </si>
  <si>
    <t>P R E C I O U S   M E T A L S</t>
  </si>
  <si>
    <t>B A S E   M E T A L S</t>
  </si>
  <si>
    <t>Gold</t>
  </si>
  <si>
    <t>Silver</t>
  </si>
  <si>
    <t>Other Precious Metals</t>
  </si>
  <si>
    <t>Aluminum (Primary)</t>
  </si>
  <si>
    <t>Copper</t>
  </si>
  <si>
    <t>Other Base Metals</t>
  </si>
  <si>
    <t>Other / Unspecified Metals</t>
  </si>
  <si>
    <t>Ags &amp; Softs</t>
  </si>
  <si>
    <t>Ags  &amp; Softs</t>
  </si>
  <si>
    <t>Diversified Commodity Indices</t>
  </si>
  <si>
    <t>Diversified Indices</t>
  </si>
  <si>
    <t>Securitized Products</t>
  </si>
  <si>
    <t>RMBS</t>
  </si>
  <si>
    <t>ABS</t>
  </si>
  <si>
    <t>CMBS</t>
  </si>
  <si>
    <t>Corporate CDO / CLO</t>
  </si>
  <si>
    <t>Non-Agency Prime</t>
  </si>
  <si>
    <t>Non Agency Non-Prime</t>
  </si>
  <si>
    <t>European RMBS</t>
  </si>
  <si>
    <t>Autos</t>
  </si>
  <si>
    <t>Cash Non-Agency CMBS</t>
  </si>
  <si>
    <t>Index Tranches &amp; CMBS CDO</t>
  </si>
  <si>
    <t>CRE Whole Loans</t>
  </si>
  <si>
    <t>CLO</t>
  </si>
  <si>
    <t>Relative MV Shock Based on Current Rating (%)</t>
  </si>
  <si>
    <t>AAA Total</t>
  </si>
  <si>
    <t>&gt;3Y</t>
  </si>
  <si>
    <t xml:space="preserve">&lt;= 3Y </t>
  </si>
  <si>
    <t>AA Total</t>
  </si>
  <si>
    <t>A Total</t>
  </si>
  <si>
    <t>BBB Total</t>
  </si>
  <si>
    <t>BB Total</t>
  </si>
  <si>
    <t>B Total</t>
  </si>
  <si>
    <t>&lt;B  &amp; NR Total</t>
  </si>
  <si>
    <t>OAS Widening (bps)</t>
  </si>
  <si>
    <t>US Residential Agency Products</t>
  </si>
  <si>
    <t>IOs</t>
  </si>
  <si>
    <t>POs</t>
  </si>
  <si>
    <t>Other CMOs</t>
  </si>
  <si>
    <t>Pass-Throughs</t>
  </si>
  <si>
    <t>Agency Debt/Debentures</t>
  </si>
  <si>
    <t>TBA's</t>
  </si>
  <si>
    <t>Residential Other / Unspecified</t>
  </si>
  <si>
    <t>US Commercial Agency Products</t>
  </si>
  <si>
    <t xml:space="preserve"> Agency CMBS</t>
  </si>
  <si>
    <t>Non-US Agency Products</t>
  </si>
  <si>
    <t>AAA</t>
  </si>
  <si>
    <t>AA</t>
  </si>
  <si>
    <t>A</t>
  </si>
  <si>
    <t>BBB</t>
  </si>
  <si>
    <t>BB</t>
  </si>
  <si>
    <t>B</t>
  </si>
  <si>
    <t>&lt;B &amp; NR</t>
  </si>
  <si>
    <t>Relative MV Shock (%)</t>
  </si>
  <si>
    <t>Spread Widening (bps)</t>
  </si>
  <si>
    <t>Bonds</t>
  </si>
  <si>
    <t>&lt;B: Defaulted</t>
  </si>
  <si>
    <t xml:space="preserve">   &lt;B: Not Defaulted,  
   Default Status Unknown, NR</t>
  </si>
  <si>
    <t>CDS</t>
  </si>
  <si>
    <t>Other / Unspecified Munis</t>
  </si>
  <si>
    <t>Corporate Credit-Advanced Economies</t>
  </si>
  <si>
    <t>Loans</t>
  </si>
  <si>
    <t xml:space="preserve">   &lt;B: Defaulted &amp; Not Defaulted,  
   Default Status Unknown, NR</t>
  </si>
  <si>
    <t>Single Name CDS</t>
  </si>
  <si>
    <t>Loan CDS</t>
  </si>
  <si>
    <t>Covered Bonds</t>
  </si>
  <si>
    <t>Indices</t>
  </si>
  <si>
    <t>CDX IG (Series 9)</t>
  </si>
  <si>
    <t>CDX IG (On the run)</t>
  </si>
  <si>
    <t>CDX IG (Other Series)</t>
  </si>
  <si>
    <t>CDX HY</t>
  </si>
  <si>
    <t>CDX Other</t>
  </si>
  <si>
    <t>iTraxx Main</t>
  </si>
  <si>
    <t>iTraxx XO</t>
  </si>
  <si>
    <t>iTraxx Other</t>
  </si>
  <si>
    <t>Loan Indices</t>
  </si>
  <si>
    <t>Index Tranches</t>
  </si>
  <si>
    <t>Index Options</t>
  </si>
  <si>
    <t>Corporate Credit-Emerging Markets</t>
  </si>
  <si>
    <t>Sovereign Credit</t>
  </si>
  <si>
    <t>Other Middle East</t>
  </si>
  <si>
    <t>Other Africa</t>
  </si>
  <si>
    <t>Supranationals</t>
  </si>
  <si>
    <t>Relative Fair Value Shock (%)</t>
  </si>
  <si>
    <t>Sector</t>
  </si>
  <si>
    <t>Industry Group</t>
  </si>
  <si>
    <t>Equity</t>
  </si>
  <si>
    <t>Debt</t>
  </si>
  <si>
    <t>Tax Credits</t>
  </si>
  <si>
    <t>Section 42 Housing Credits</t>
  </si>
  <si>
    <t>Section 45 Alternative Energy Investments</t>
  </si>
  <si>
    <t>Other Tax Credits</t>
  </si>
  <si>
    <t>Unspecified Sector/Industry</t>
  </si>
  <si>
    <t>Prime Whole Loans</t>
  </si>
  <si>
    <t>Non-Prime Whole Loans</t>
  </si>
  <si>
    <t>2026 GMS Component: Severely Adverse Scenario</t>
  </si>
  <si>
    <t>2026 GMS Component: Severely Adverse</t>
  </si>
  <si>
    <t>10Y+</t>
  </si>
  <si>
    <t>Other Fair Value Assets</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</si>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</sst>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 numFmtId="169" formatCode="0.0_);\(0.0\)"/>
  </numFmts>
  <fonts count="4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
      <b/>
      <sz val="16"/>
      <name val="Calibri"/>
      <family val="2"/>
    </font>
    <font>
      <sz val="11"/>
      <color rgb="FF000000"/>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000000"/>
      </patternFill>
    </fill>
  </fills>
  <borders count="81">
    <border>
      <left/>
      <right/>
      <top/>
      <bottom/>
      <diagonal/>
    </border>
    <border>
      <left style="thin">
        <color indexed="0"/>
      </left>
      <right/>
      <top/>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0"/>
      </left>
      <right style="thin">
        <color indexed="0"/>
      </right>
      <top style="thin">
        <color indexed="64"/>
      </top>
      <bottom style="thin">
        <color indexed="0"/>
      </bottom>
      <diagonal/>
    </border>
    <border>
      <left style="thin">
        <color indexed="0"/>
      </left>
      <right style="thin">
        <color indexed="64"/>
      </right>
      <top style="thin">
        <color indexed="64"/>
      </top>
      <bottom style="thin">
        <color indexed="0"/>
      </bottom>
      <diagonal/>
    </border>
    <border>
      <left style="thin">
        <color indexed="0"/>
      </left>
      <right style="thin">
        <color indexed="64"/>
      </right>
      <top style="thin">
        <color indexed="0"/>
      </top>
      <bottom style="thin">
        <color indexed="0"/>
      </bottom>
      <diagonal/>
    </border>
    <border>
      <left style="thin">
        <color indexed="0"/>
      </left>
      <right style="thin">
        <color indexed="0"/>
      </right>
      <top style="thin">
        <color indexed="0"/>
      </top>
      <bottom style="thin">
        <color indexed="64"/>
      </bottom>
      <diagonal/>
    </border>
    <border>
      <left style="thin">
        <color indexed="0"/>
      </left>
      <right style="thin">
        <color indexed="64"/>
      </right>
      <top style="thin">
        <color indexed="0"/>
      </top>
      <bottom style="thin">
        <color indexed="64"/>
      </bottom>
      <diagonal/>
    </border>
    <border>
      <left style="thin">
        <color indexed="0"/>
      </left>
      <right style="thin">
        <color indexed="0"/>
      </right>
      <top style="thin">
        <color indexed="64"/>
      </top>
      <bottom style="thin">
        <color indexed="64"/>
      </bottom>
      <diagonal/>
    </border>
    <border>
      <left style="thin">
        <color indexed="64"/>
      </left>
      <right style="thin">
        <color indexed="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0"/>
      </left>
      <right style="medium">
        <color indexed="64"/>
      </right>
      <top style="thin">
        <color indexed="0"/>
      </top>
      <bottom style="thin">
        <color indexed="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0"/>
      </bottom>
      <diagonal/>
    </border>
    <border>
      <left style="thin">
        <color indexed="64"/>
      </left>
      <right style="thin">
        <color indexed="64"/>
      </right>
      <top style="thin">
        <color indexed="0"/>
      </top>
      <bottom style="thin">
        <color indexed="0"/>
      </bottom>
      <diagonal/>
    </border>
    <border>
      <left style="thin">
        <color indexed="64"/>
      </left>
      <right style="thin">
        <color indexed="64"/>
      </right>
      <top style="thin">
        <color indexed="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0"/>
      </top>
      <bottom style="thin">
        <color indexed="64"/>
      </bottom>
      <diagonal/>
    </border>
    <border>
      <left style="medium">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right style="medium">
        <color indexed="64"/>
      </right>
      <top style="thin">
        <color indexed="0"/>
      </top>
      <bottom style="thin">
        <color indexed="0"/>
      </bottom>
      <diagonal/>
    </border>
    <border>
      <left style="medium">
        <color indexed="0"/>
      </left>
      <right/>
      <top style="medium">
        <color indexed="64"/>
      </top>
      <bottom style="medium">
        <color indexed="0"/>
      </bottom>
      <diagonal/>
    </border>
    <border>
      <left/>
      <right/>
      <top style="medium">
        <color indexed="64"/>
      </top>
      <bottom style="medium">
        <color indexed="0"/>
      </bottom>
      <diagonal/>
    </border>
    <border>
      <left/>
      <right style="medium">
        <color auto="1"/>
      </right>
      <top style="medium">
        <color indexed="64"/>
      </top>
      <bottom style="medium">
        <color auto="1"/>
      </bottom>
      <diagonal/>
    </border>
    <border>
      <left/>
      <right style="medium">
        <color indexed="64"/>
      </right>
      <top style="medium">
        <color indexed="64"/>
      </top>
      <bottom style="medium">
        <color indexed="0"/>
      </bottom>
      <diagonal/>
    </border>
    <border>
      <left style="medium">
        <color indexed="64"/>
      </left>
      <right/>
      <top style="medium">
        <color indexed="0"/>
      </top>
      <bottom/>
      <diagonal/>
    </border>
    <border>
      <left/>
      <right style="medium">
        <color indexed="64"/>
      </right>
      <top style="medium">
        <color indexed="0"/>
      </top>
      <bottom/>
      <diagonal/>
    </border>
    <border>
      <left/>
      <right/>
      <top style="medium">
        <color indexed="64"/>
      </top>
      <bottom style="medium">
        <color auto="1"/>
      </bottom>
      <diagonal/>
    </border>
    <border>
      <left style="medium">
        <color indexed="64"/>
      </left>
      <right style="medium">
        <color indexed="64"/>
      </right>
      <top style="medium">
        <color indexed="64"/>
      </top>
      <bottom style="medium">
        <color indexed="0"/>
      </bottom>
      <diagonal/>
    </border>
    <border>
      <left style="medium">
        <color indexed="64"/>
      </left>
      <right style="medium">
        <color indexed="64"/>
      </right>
      <top style="medium">
        <color indexed="0"/>
      </top>
      <bottom/>
      <diagonal/>
    </border>
    <border>
      <left style="medium">
        <color indexed="64"/>
      </left>
      <right style="medium">
        <color indexed="64"/>
      </right>
      <top style="thin">
        <color indexed="0"/>
      </top>
      <bottom style="thin">
        <color indexed="0"/>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right/>
      <top style="thin">
        <color indexed="64"/>
      </top>
      <bottom style="thin">
        <color indexed="64"/>
      </bottom>
      <diagonal/>
    </border>
    <border>
      <left/>
      <right style="thin">
        <color indexed="0"/>
      </right>
      <top style="thin">
        <color indexed="64"/>
      </top>
      <bottom style="thin">
        <color indexed="0"/>
      </bottom>
      <diagonal/>
    </border>
    <border>
      <left/>
      <right style="thin">
        <color indexed="0"/>
      </right>
      <top style="thin">
        <color indexed="0"/>
      </top>
      <bottom style="thin">
        <color indexed="64"/>
      </bottom>
      <diagonal/>
    </border>
  </borders>
  <cellStyleXfs count="458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15" applyNumberFormat="0" applyAlignment="0" applyProtection="0"/>
    <xf numFmtId="0" fontId="29" fillId="28"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17" applyNumberFormat="0" applyFill="0" applyAlignment="0" applyProtection="0"/>
    <xf numFmtId="0" fontId="33" fillId="0" borderId="18" applyNumberFormat="0" applyFill="0" applyAlignment="0" applyProtection="0"/>
    <xf numFmtId="0" fontId="34" fillId="0" borderId="19" applyNumberFormat="0" applyFill="0" applyAlignment="0" applyProtection="0"/>
    <xf numFmtId="0" fontId="34" fillId="0" borderId="0" applyNumberFormat="0" applyFill="0" applyBorder="0" applyAlignment="0" applyProtection="0"/>
    <xf numFmtId="0" fontId="35" fillId="30" borderId="15" applyNumberFormat="0" applyAlignment="0" applyProtection="0"/>
    <xf numFmtId="0" fontId="36" fillId="0" borderId="20" applyNumberFormat="0" applyFill="0" applyAlignment="0" applyProtection="0"/>
    <xf numFmtId="0" fontId="37" fillId="31" borderId="0" applyNumberFormat="0" applyBorder="0" applyAlignment="0" applyProtection="0"/>
    <xf numFmtId="0" fontId="12" fillId="0" borderId="0"/>
    <xf numFmtId="0" fontId="14" fillId="0" borderId="0"/>
    <xf numFmtId="0" fontId="25" fillId="0" borderId="0"/>
    <xf numFmtId="0" fontId="25" fillId="32" borderId="21" applyNumberFormat="0" applyFont="0" applyAlignment="0" applyProtection="0"/>
    <xf numFmtId="0" fontId="38" fillId="27" borderId="22"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39" fillId="0" borderId="0" applyNumberFormat="0" applyFill="0" applyBorder="0" applyAlignment="0" applyProtection="0"/>
    <xf numFmtId="0" fontId="40" fillId="0" borderId="23" applyNumberFormat="0" applyFill="0" applyAlignment="0" applyProtection="0"/>
    <xf numFmtId="0" fontId="41" fillId="0" borderId="0" applyNumberForma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0" borderId="0"/>
    <xf numFmtId="0" fontId="11" fillId="32" borderId="21" applyNumberFormat="0" applyFont="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21"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21" applyNumberFormat="0" applyFont="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0" borderId="0"/>
    <xf numFmtId="0" fontId="8" fillId="0" borderId="0"/>
    <xf numFmtId="0" fontId="8" fillId="0" borderId="0"/>
    <xf numFmtId="0" fontId="8" fillId="0" borderId="0"/>
    <xf numFmtId="0" fontId="8" fillId="32" borderId="21" applyNumberFormat="0" applyFont="0" applyAlignment="0" applyProtection="0"/>
    <xf numFmtId="0" fontId="8" fillId="32" borderId="21" applyNumberFormat="0" applyFont="0" applyAlignment="0" applyProtection="0"/>
    <xf numFmtId="0" fontId="8"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21" applyNumberFormat="0" applyFont="0" applyAlignment="0" applyProtection="0"/>
    <xf numFmtId="0" fontId="7" fillId="32" borderId="21" applyNumberFormat="0" applyFont="0" applyAlignment="0" applyProtection="0"/>
    <xf numFmtId="0" fontId="7"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21" applyNumberFormat="0" applyFont="0" applyAlignment="0" applyProtection="0"/>
    <xf numFmtId="0" fontId="6" fillId="32" borderId="21" applyNumberFormat="0" applyFont="0" applyAlignment="0" applyProtection="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4" fillId="0" borderId="0"/>
    <xf numFmtId="0" fontId="6" fillId="0" borderId="0"/>
    <xf numFmtId="0" fontId="6"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21" applyNumberFormat="0" applyFont="0" applyAlignment="0" applyProtection="0"/>
    <xf numFmtId="0" fontId="5" fillId="32" borderId="21" applyNumberFormat="0" applyFont="0" applyAlignment="0" applyProtection="0"/>
    <xf numFmtId="0" fontId="5" fillId="32" borderId="21" applyNumberFormat="0" applyFont="0" applyAlignment="0" applyProtection="0"/>
    <xf numFmtId="0" fontId="42"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9" fontId="14"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0" fontId="14" fillId="0" borderId="0">
      <alignment vertical="top"/>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21" applyNumberFormat="0" applyFont="0" applyAlignment="0" applyProtection="0"/>
    <xf numFmtId="0" fontId="3" fillId="32" borderId="21" applyNumberFormat="0" applyFont="0" applyAlignment="0" applyProtection="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21" applyNumberFormat="0" applyFont="0" applyAlignment="0" applyProtection="0"/>
    <xf numFmtId="0" fontId="3" fillId="32" borderId="21" applyNumberFormat="0" applyFont="0" applyAlignment="0" applyProtection="0"/>
    <xf numFmtId="0" fontId="3"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cellStyleXfs>
  <cellXfs count="262">
    <xf numFmtId="0" fontId="0" fillId="0" borderId="0" xfId="0"/>
    <xf numFmtId="0" fontId="16" fillId="0" borderId="0" xfId="0" applyFont="1"/>
    <xf numFmtId="0" fontId="0" fillId="0" borderId="0" xfId="0" applyAlignment="1">
      <alignment horizontal="center"/>
    </xf>
    <xf numFmtId="0" fontId="17" fillId="0" borderId="0" xfId="0" applyFont="1"/>
    <xf numFmtId="0" fontId="0" fillId="0" borderId="0" xfId="0" applyProtection="1">
      <protection locked="0"/>
    </xf>
    <xf numFmtId="0" fontId="19" fillId="0" borderId="0" xfId="0" applyFont="1"/>
    <xf numFmtId="0" fontId="0" fillId="0" borderId="0" xfId="0" applyAlignment="1">
      <alignment wrapText="1"/>
    </xf>
    <xf numFmtId="0" fontId="20" fillId="0" borderId="0" xfId="0" applyFont="1"/>
    <xf numFmtId="38" fontId="0" fillId="0" borderId="0" xfId="0" applyNumberFormat="1"/>
    <xf numFmtId="38" fontId="16" fillId="0" borderId="0" xfId="0" applyNumberFormat="1" applyFont="1" applyAlignment="1">
      <alignment horizontal="left"/>
    </xf>
    <xf numFmtId="38" fontId="20" fillId="0" borderId="0" xfId="0" applyNumberFormat="1" applyFont="1"/>
    <xf numFmtId="0" fontId="15" fillId="0" borderId="0" xfId="0" applyFont="1"/>
    <xf numFmtId="0" fontId="16" fillId="0" borderId="0" xfId="0" applyFont="1" applyAlignment="1">
      <alignment horizontal="center"/>
    </xf>
    <xf numFmtId="0" fontId="0" fillId="0" borderId="4" xfId="0" applyBorder="1"/>
    <xf numFmtId="0" fontId="0" fillId="0" borderId="5" xfId="0" applyBorder="1"/>
    <xf numFmtId="0" fontId="21" fillId="0" borderId="0" xfId="40" applyFont="1" applyAlignment="1">
      <alignment vertical="center"/>
    </xf>
    <xf numFmtId="0" fontId="21" fillId="0" borderId="0" xfId="40" applyFont="1" applyAlignment="1">
      <alignment horizontal="center" vertical="center"/>
    </xf>
    <xf numFmtId="0" fontId="13" fillId="0" borderId="0" xfId="40" applyFont="1"/>
    <xf numFmtId="0" fontId="19" fillId="0" borderId="0" xfId="40" applyFont="1"/>
    <xf numFmtId="0" fontId="14" fillId="0" borderId="0" xfId="40" applyAlignment="1">
      <alignment wrapText="1"/>
    </xf>
    <xf numFmtId="0" fontId="18" fillId="0" borderId="0" xfId="40" applyFont="1" applyAlignment="1">
      <alignment horizontal="left" vertical="center"/>
    </xf>
    <xf numFmtId="0" fontId="18" fillId="0" borderId="0" xfId="40" applyFont="1" applyAlignment="1">
      <alignment vertical="center" wrapText="1"/>
    </xf>
    <xf numFmtId="0" fontId="21" fillId="0" borderId="0" xfId="40" applyFont="1" applyAlignment="1">
      <alignment vertical="center" wrapText="1"/>
    </xf>
    <xf numFmtId="0" fontId="21" fillId="0" borderId="0" xfId="40" applyFont="1" applyAlignment="1">
      <alignment horizontal="left" vertical="top" wrapText="1"/>
    </xf>
    <xf numFmtId="0" fontId="21" fillId="0" borderId="1" xfId="40" applyFont="1" applyBorder="1" applyAlignment="1">
      <alignment horizontal="left" vertical="center" wrapText="1"/>
    </xf>
    <xf numFmtId="0" fontId="21" fillId="0" borderId="0" xfId="40" applyFont="1" applyAlignment="1">
      <alignment horizontal="left" vertical="center" wrapText="1"/>
    </xf>
    <xf numFmtId="6" fontId="0" fillId="0" borderId="0" xfId="0" applyNumberFormat="1" applyAlignment="1">
      <alignment horizontal="center"/>
    </xf>
    <xf numFmtId="0" fontId="23" fillId="0" borderId="0" xfId="0" applyFont="1"/>
    <xf numFmtId="0" fontId="0" fillId="0" borderId="1" xfId="0" applyBorder="1" applyAlignment="1">
      <alignment horizontal="left" indent="1"/>
    </xf>
    <xf numFmtId="0" fontId="0" fillId="0" borderId="2" xfId="0" applyBorder="1" applyAlignment="1">
      <alignment horizontal="left" indent="1"/>
    </xf>
    <xf numFmtId="0" fontId="23" fillId="0" borderId="0" xfId="0" applyFont="1" applyAlignment="1">
      <alignment horizontal="center" wrapText="1"/>
    </xf>
    <xf numFmtId="0" fontId="17" fillId="0" borderId="3" xfId="0" applyFont="1" applyBorder="1" applyAlignment="1">
      <alignment horizontal="center"/>
    </xf>
    <xf numFmtId="38" fontId="0" fillId="0" borderId="0" xfId="0" applyNumberFormat="1" applyAlignment="1">
      <alignment horizontal="center"/>
    </xf>
    <xf numFmtId="0" fontId="16" fillId="0" borderId="3" xfId="0" applyFont="1" applyBorder="1" applyAlignment="1">
      <alignment horizontal="left"/>
    </xf>
    <xf numFmtId="0" fontId="0" fillId="0" borderId="1" xfId="0" applyBorder="1" applyAlignment="1">
      <alignment wrapText="1"/>
    </xf>
    <xf numFmtId="0" fontId="0" fillId="0" borderId="2" xfId="0" applyBorder="1" applyAlignment="1">
      <alignment wrapText="1"/>
    </xf>
    <xf numFmtId="0" fontId="16" fillId="0" borderId="0" xfId="0" quotePrefix="1" applyFont="1" applyAlignment="1">
      <alignment horizontal="left"/>
    </xf>
    <xf numFmtId="0" fontId="16" fillId="0" borderId="0" xfId="0" applyFont="1" applyAlignment="1">
      <alignment horizontal="center" vertical="center"/>
    </xf>
    <xf numFmtId="164" fontId="0" fillId="0" borderId="0" xfId="0" applyNumberFormat="1" applyAlignment="1">
      <alignment horizontal="left" wrapText="1"/>
    </xf>
    <xf numFmtId="0" fontId="0" fillId="0" borderId="0" xfId="0" applyAlignment="1">
      <alignment horizontal="left"/>
    </xf>
    <xf numFmtId="38" fontId="16" fillId="0" borderId="0" xfId="0" applyNumberFormat="1" applyFont="1" applyAlignment="1">
      <alignment horizontal="left" wrapText="1"/>
    </xf>
    <xf numFmtId="0" fontId="19" fillId="0" borderId="0" xfId="0" applyFont="1" applyAlignment="1">
      <alignment horizontal="left"/>
    </xf>
    <xf numFmtId="0" fontId="0" fillId="0" borderId="0" xfId="0" applyAlignment="1">
      <alignment horizontal="left" wrapText="1"/>
    </xf>
    <xf numFmtId="0" fontId="24" fillId="0" borderId="0" xfId="0" applyFont="1" applyAlignment="1">
      <alignment horizontal="left"/>
    </xf>
    <xf numFmtId="0" fontId="0" fillId="0" borderId="0" xfId="0" applyAlignment="1">
      <alignment horizontal="center" wrapText="1"/>
    </xf>
    <xf numFmtId="165" fontId="0" fillId="0" borderId="0" xfId="0" applyNumberFormat="1"/>
    <xf numFmtId="6" fontId="0" fillId="0" borderId="0" xfId="0" applyNumberFormat="1"/>
    <xf numFmtId="2" fontId="0" fillId="0" borderId="0" xfId="0" applyNumberFormat="1" applyAlignment="1">
      <alignment horizontal="center"/>
    </xf>
    <xf numFmtId="0" fontId="16" fillId="0" borderId="0" xfId="0" applyFont="1" applyAlignment="1">
      <alignment horizontal="left"/>
    </xf>
    <xf numFmtId="40" fontId="0" fillId="0" borderId="0" xfId="0" applyNumberFormat="1"/>
    <xf numFmtId="40" fontId="17" fillId="0" borderId="0" xfId="0" applyNumberFormat="1" applyFont="1"/>
    <xf numFmtId="40" fontId="0" fillId="0" borderId="0" xfId="0" applyNumberFormat="1" applyAlignment="1">
      <alignment horizontal="center"/>
    </xf>
    <xf numFmtId="40" fontId="16" fillId="0" borderId="0" xfId="0" applyNumberFormat="1" applyFont="1" applyAlignment="1">
      <alignment wrapText="1"/>
    </xf>
    <xf numFmtId="40" fontId="23" fillId="0" borderId="0" xfId="0" applyNumberFormat="1" applyFont="1" applyAlignment="1">
      <alignment horizontal="center" wrapText="1"/>
    </xf>
    <xf numFmtId="40" fontId="17" fillId="0" borderId="0" xfId="0" applyNumberFormat="1" applyFont="1" applyAlignment="1">
      <alignment horizontal="left"/>
    </xf>
    <xf numFmtId="2" fontId="0" fillId="0" borderId="0" xfId="0" applyNumberFormat="1"/>
    <xf numFmtId="2" fontId="23" fillId="0" borderId="0" xfId="0" applyNumberFormat="1" applyFont="1" applyAlignment="1">
      <alignment horizontal="center" wrapText="1"/>
    </xf>
    <xf numFmtId="0" fontId="0" fillId="0" borderId="0" xfId="0" applyAlignment="1" applyProtection="1">
      <alignment wrapText="1"/>
      <protection locked="0"/>
    </xf>
    <xf numFmtId="0" fontId="16" fillId="0" borderId="0" xfId="0" applyFont="1" applyProtection="1">
      <protection locked="0"/>
    </xf>
    <xf numFmtId="0" fontId="18" fillId="0" borderId="10" xfId="40" applyFont="1" applyBorder="1" applyAlignment="1">
      <alignment horizontal="left" vertical="center"/>
    </xf>
    <xf numFmtId="0" fontId="18" fillId="0" borderId="10" xfId="40" applyFont="1" applyBorder="1" applyAlignment="1">
      <alignment vertical="center" wrapText="1"/>
    </xf>
    <xf numFmtId="0" fontId="21" fillId="0" borderId="13" xfId="40" applyFont="1" applyBorder="1" applyAlignment="1">
      <alignment horizontal="left" vertical="center" wrapText="1"/>
    </xf>
    <xf numFmtId="0" fontId="21" fillId="35" borderId="0" xfId="40" applyFont="1" applyFill="1" applyAlignment="1">
      <alignment vertical="center" wrapText="1"/>
    </xf>
    <xf numFmtId="0" fontId="21" fillId="35" borderId="0" xfId="40" applyFont="1" applyFill="1" applyAlignment="1">
      <alignment vertical="center"/>
    </xf>
    <xf numFmtId="0" fontId="21"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6" fillId="36" borderId="6" xfId="0" applyFont="1" applyFill="1" applyBorder="1" applyAlignment="1">
      <alignment horizontal="center"/>
    </xf>
    <xf numFmtId="0" fontId="40" fillId="36" borderId="6" xfId="0" applyFont="1" applyFill="1" applyBorder="1" applyAlignment="1">
      <alignment horizontal="center"/>
    </xf>
    <xf numFmtId="6" fontId="22" fillId="36" borderId="11" xfId="40" applyNumberFormat="1" applyFont="1" applyFill="1" applyBorder="1" applyAlignment="1">
      <alignment horizontal="center" vertical="center"/>
    </xf>
    <xf numFmtId="6" fontId="22" fillId="36" borderId="9" xfId="40" applyNumberFormat="1" applyFont="1" applyFill="1" applyBorder="1" applyAlignment="1">
      <alignment horizontal="center" vertical="center"/>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0" fontId="0" fillId="37" borderId="0" xfId="0" applyFill="1"/>
    <xf numFmtId="0" fontId="16" fillId="0" borderId="29" xfId="0" applyFont="1" applyBorder="1" applyAlignment="1">
      <alignment horizontal="center" vertical="center"/>
    </xf>
    <xf numFmtId="0" fontId="0" fillId="0" borderId="11" xfId="0" applyBorder="1"/>
    <xf numFmtId="0" fontId="0" fillId="35" borderId="0" xfId="0" applyFill="1"/>
    <xf numFmtId="0" fontId="0" fillId="0" borderId="31" xfId="0" applyBorder="1" applyAlignment="1">
      <alignment horizontal="left" indent="1"/>
    </xf>
    <xf numFmtId="0" fontId="0" fillId="0" borderId="32" xfId="0" applyBorder="1" applyAlignment="1">
      <alignment horizontal="left" indent="1"/>
    </xf>
    <xf numFmtId="0" fontId="0" fillId="0" borderId="33" xfId="0" applyBorder="1" applyAlignment="1">
      <alignment horizontal="left" indent="1"/>
    </xf>
    <xf numFmtId="165" fontId="0" fillId="35" borderId="0" xfId="0" applyNumberFormat="1" applyFill="1"/>
    <xf numFmtId="0" fontId="0" fillId="36" borderId="0" xfId="0" applyFill="1" applyProtection="1">
      <protection locked="0"/>
    </xf>
    <xf numFmtId="0" fontId="20" fillId="0" borderId="0" xfId="0" applyFont="1" applyAlignment="1">
      <alignment wrapText="1"/>
    </xf>
    <xf numFmtId="0" fontId="40" fillId="0" borderId="6" xfId="0" applyFont="1" applyBorder="1" applyAlignment="1">
      <alignment horizontal="center" vertical="center" wrapText="1"/>
    </xf>
    <xf numFmtId="0" fontId="0" fillId="0" borderId="12" xfId="0" applyBorder="1"/>
    <xf numFmtId="167" fontId="12" fillId="0" borderId="0" xfId="28" applyNumberFormat="1" applyFont="1" applyFill="1" applyBorder="1" applyAlignment="1" applyProtection="1">
      <alignment horizontal="center" wrapText="1"/>
    </xf>
    <xf numFmtId="0" fontId="17" fillId="0" borderId="0" xfId="0" applyFont="1" applyAlignment="1">
      <alignment horizontal="left"/>
    </xf>
    <xf numFmtId="0" fontId="45" fillId="0" borderId="0" xfId="0" applyFont="1"/>
    <xf numFmtId="0" fontId="45" fillId="0" borderId="0" xfId="0" applyFont="1" applyProtection="1">
      <protection locked="0"/>
    </xf>
    <xf numFmtId="166" fontId="0" fillId="0" borderId="0" xfId="0" applyNumberFormat="1"/>
    <xf numFmtId="0" fontId="0" fillId="0" borderId="10" xfId="0" applyBorder="1"/>
    <xf numFmtId="0" fontId="22" fillId="0" borderId="34" xfId="40" applyFont="1" applyBorder="1" applyAlignment="1">
      <alignment vertical="center" wrapText="1"/>
    </xf>
    <xf numFmtId="0" fontId="0" fillId="0" borderId="34" xfId="0" applyBorder="1" applyProtection="1">
      <protection locked="0"/>
    </xf>
    <xf numFmtId="0" fontId="46" fillId="0" borderId="0" xfId="0" applyFont="1"/>
    <xf numFmtId="166" fontId="0" fillId="35" borderId="38" xfId="0" applyNumberFormat="1" applyFill="1" applyBorder="1" applyAlignment="1" applyProtection="1">
      <alignment horizontal="center"/>
      <protection locked="0"/>
    </xf>
    <xf numFmtId="14" fontId="12" fillId="35" borderId="38" xfId="28" applyNumberFormat="1" applyFont="1" applyFill="1" applyBorder="1" applyAlignment="1" applyProtection="1">
      <alignment horizontal="center"/>
      <protection locked="0"/>
    </xf>
    <xf numFmtId="14" fontId="12" fillId="0" borderId="38" xfId="28" applyNumberFormat="1" applyFont="1" applyFill="1" applyBorder="1" applyAlignment="1" applyProtection="1">
      <alignment horizontal="center"/>
      <protection locked="0"/>
    </xf>
    <xf numFmtId="9" fontId="16" fillId="36" borderId="38" xfId="0" quotePrefix="1" applyNumberFormat="1" applyFont="1" applyFill="1" applyBorder="1" applyAlignment="1" applyProtection="1">
      <alignment horizontal="center" wrapText="1"/>
      <protection locked="0"/>
    </xf>
    <xf numFmtId="0" fontId="16" fillId="34" borderId="38" xfId="0" applyFont="1" applyFill="1" applyBorder="1" applyAlignment="1" applyProtection="1">
      <alignment horizontal="center" wrapText="1"/>
      <protection locked="0"/>
    </xf>
    <xf numFmtId="0" fontId="0" fillId="0" borderId="27" xfId="0" applyBorder="1"/>
    <xf numFmtId="168" fontId="0" fillId="35" borderId="38" xfId="0" applyNumberFormat="1" applyFill="1" applyBorder="1" applyAlignment="1" applyProtection="1">
      <alignment horizontal="center"/>
      <protection locked="0"/>
    </xf>
    <xf numFmtId="0" fontId="0" fillId="33" borderId="38" xfId="0" applyFill="1" applyBorder="1" applyAlignment="1" applyProtection="1">
      <alignment horizontal="center"/>
      <protection locked="0"/>
    </xf>
    <xf numFmtId="0" fontId="16" fillId="34" borderId="38" xfId="0" applyFont="1" applyFill="1" applyBorder="1" applyAlignment="1" applyProtection="1">
      <alignment horizontal="center" vertical="center" wrapText="1"/>
      <protection locked="0"/>
    </xf>
    <xf numFmtId="0" fontId="0" fillId="0" borderId="26" xfId="0" applyBorder="1" applyAlignment="1">
      <alignment horizontal="left" indent="1"/>
    </xf>
    <xf numFmtId="2" fontId="16" fillId="34" borderId="38" xfId="0" applyNumberFormat="1" applyFont="1" applyFill="1" applyBorder="1" applyAlignment="1" applyProtection="1">
      <alignment horizontal="center" vertical="center" wrapText="1"/>
      <protection locked="0"/>
    </xf>
    <xf numFmtId="40" fontId="16" fillId="34" borderId="38" xfId="0" applyNumberFormat="1" applyFont="1" applyFill="1" applyBorder="1" applyAlignment="1" applyProtection="1">
      <alignment horizontal="center" vertical="center" wrapText="1"/>
      <protection locked="0"/>
    </xf>
    <xf numFmtId="0" fontId="0" fillId="0" borderId="26" xfId="0" applyBorder="1" applyAlignment="1">
      <alignment wrapText="1"/>
    </xf>
    <xf numFmtId="0" fontId="0" fillId="0" borderId="38" xfId="0" applyBorder="1" applyAlignment="1">
      <alignment horizontal="left" vertical="center" wrapText="1"/>
    </xf>
    <xf numFmtId="166" fontId="0" fillId="0" borderId="38" xfId="0" applyNumberFormat="1" applyBorder="1" applyAlignment="1" applyProtection="1">
      <alignment horizontal="center"/>
      <protection locked="0"/>
    </xf>
    <xf numFmtId="168" fontId="0" fillId="0" borderId="38" xfId="44" applyNumberFormat="1" applyFont="1" applyFill="1" applyBorder="1" applyAlignment="1" applyProtection="1">
      <alignment horizontal="center"/>
      <protection locked="0"/>
    </xf>
    <xf numFmtId="6" fontId="0" fillId="37" borderId="38" xfId="0" applyNumberFormat="1" applyFill="1" applyBorder="1" applyAlignment="1" applyProtection="1">
      <alignment horizontal="center"/>
      <protection locked="0"/>
    </xf>
    <xf numFmtId="0" fontId="12" fillId="0" borderId="0" xfId="40" applyFont="1"/>
    <xf numFmtId="0" fontId="18" fillId="36" borderId="26" xfId="40" applyFont="1" applyFill="1" applyBorder="1" applyAlignment="1">
      <alignment horizontal="left" vertical="center" wrapText="1"/>
    </xf>
    <xf numFmtId="0" fontId="18" fillId="36" borderId="24" xfId="40" applyFont="1" applyFill="1" applyBorder="1" applyAlignment="1">
      <alignment horizontal="left" vertical="center" wrapText="1"/>
    </xf>
    <xf numFmtId="0" fontId="21" fillId="0" borderId="28" xfId="40" applyFont="1" applyBorder="1" applyAlignment="1">
      <alignment horizontal="left" vertical="top" wrapText="1"/>
    </xf>
    <xf numFmtId="0" fontId="21" fillId="0" borderId="26" xfId="40" applyFont="1" applyBorder="1" applyAlignment="1">
      <alignment horizontal="left" vertical="center" wrapText="1"/>
    </xf>
    <xf numFmtId="0" fontId="21" fillId="0" borderId="25" xfId="40" applyFont="1" applyBorder="1" applyAlignment="1">
      <alignment horizontal="left" vertical="center" wrapText="1"/>
    </xf>
    <xf numFmtId="0" fontId="21" fillId="0" borderId="25" xfId="40" applyFont="1" applyBorder="1" applyAlignment="1">
      <alignment horizontal="left" vertical="top" wrapText="1"/>
    </xf>
    <xf numFmtId="168" fontId="0" fillId="0" borderId="38" xfId="0" applyNumberFormat="1" applyBorder="1" applyAlignment="1" applyProtection="1">
      <alignment horizontal="center"/>
      <protection locked="0"/>
    </xf>
    <xf numFmtId="168" fontId="0" fillId="0" borderId="5" xfId="0" applyNumberFormat="1" applyBorder="1" applyAlignment="1" applyProtection="1">
      <alignment horizontal="center"/>
      <protection locked="0"/>
    </xf>
    <xf numFmtId="168" fontId="0" fillId="0" borderId="0" xfId="0" applyNumberFormat="1" applyProtection="1">
      <protection locked="0"/>
    </xf>
    <xf numFmtId="168" fontId="0" fillId="35" borderId="0" xfId="0" applyNumberFormat="1" applyFill="1" applyAlignment="1" applyProtection="1">
      <alignment horizontal="center"/>
      <protection locked="0"/>
    </xf>
    <xf numFmtId="169" fontId="0" fillId="0" borderId="38" xfId="0" applyNumberFormat="1" applyBorder="1" applyAlignment="1" applyProtection="1">
      <alignment horizontal="center"/>
      <protection locked="0"/>
    </xf>
    <xf numFmtId="169" fontId="0" fillId="0" borderId="0" xfId="0" applyNumberFormat="1"/>
    <xf numFmtId="169" fontId="0" fillId="0" borderId="0" xfId="0" applyNumberFormat="1" applyAlignment="1">
      <alignment horizontal="center"/>
    </xf>
    <xf numFmtId="169" fontId="16" fillId="0" borderId="0" xfId="0" applyNumberFormat="1" applyFont="1" applyAlignment="1">
      <alignment horizontal="center"/>
    </xf>
    <xf numFmtId="0" fontId="0" fillId="0" borderId="39" xfId="0" applyBorder="1" applyAlignment="1">
      <alignment horizontal="left" indent="1"/>
    </xf>
    <xf numFmtId="169" fontId="0" fillId="0" borderId="40" xfId="0" applyNumberFormat="1" applyBorder="1" applyAlignment="1" applyProtection="1">
      <alignment horizontal="center"/>
      <protection locked="0"/>
    </xf>
    <xf numFmtId="169" fontId="0" fillId="0" borderId="41" xfId="0" applyNumberFormat="1" applyBorder="1" applyAlignment="1" applyProtection="1">
      <alignment horizontal="center"/>
      <protection locked="0"/>
    </xf>
    <xf numFmtId="0" fontId="0" fillId="0" borderId="10" xfId="0" applyBorder="1" applyAlignment="1">
      <alignment horizontal="left" indent="1"/>
    </xf>
    <xf numFmtId="0" fontId="0" fillId="0" borderId="11" xfId="0" applyBorder="1" applyAlignment="1">
      <alignment horizontal="left" indent="1"/>
    </xf>
    <xf numFmtId="169" fontId="0" fillId="0" borderId="43" xfId="0" applyNumberFormat="1" applyBorder="1" applyAlignment="1" applyProtection="1">
      <alignment horizontal="center"/>
      <protection locked="0"/>
    </xf>
    <xf numFmtId="169" fontId="0" fillId="0" borderId="44" xfId="0" applyNumberFormat="1" applyBorder="1" applyAlignment="1" applyProtection="1">
      <alignment horizontal="center"/>
      <protection locked="0"/>
    </xf>
    <xf numFmtId="6" fontId="16" fillId="0" borderId="0" xfId="0" applyNumberFormat="1" applyFont="1" applyAlignment="1">
      <alignment horizontal="center"/>
    </xf>
    <xf numFmtId="165" fontId="16" fillId="0" borderId="0" xfId="0" applyNumberFormat="1" applyFont="1" applyAlignment="1">
      <alignment horizontal="center"/>
    </xf>
    <xf numFmtId="6" fontId="0" fillId="37" borderId="29" xfId="0" applyNumberFormat="1" applyFill="1" applyBorder="1" applyAlignment="1" applyProtection="1">
      <alignment horizontal="center"/>
      <protection locked="0"/>
    </xf>
    <xf numFmtId="0" fontId="40" fillId="36" borderId="48" xfId="0" applyFont="1" applyFill="1" applyBorder="1" applyAlignment="1">
      <alignment horizontal="center"/>
    </xf>
    <xf numFmtId="6" fontId="0" fillId="37" borderId="30" xfId="0" applyNumberFormat="1" applyFill="1" applyBorder="1" applyAlignment="1" applyProtection="1">
      <alignment horizontal="center"/>
      <protection locked="0"/>
    </xf>
    <xf numFmtId="0" fontId="45" fillId="35" borderId="0" xfId="0" applyFont="1" applyFill="1"/>
    <xf numFmtId="6" fontId="0" fillId="37" borderId="26" xfId="0" applyNumberFormat="1" applyFill="1" applyBorder="1" applyAlignment="1" applyProtection="1">
      <alignment horizontal="center"/>
      <protection locked="0"/>
    </xf>
    <xf numFmtId="165" fontId="0" fillId="0" borderId="50" xfId="0" applyNumberFormat="1" applyBorder="1" applyAlignment="1">
      <alignment horizontal="left" indent="1"/>
    </xf>
    <xf numFmtId="0" fontId="0" fillId="0" borderId="50" xfId="0" applyBorder="1"/>
    <xf numFmtId="165" fontId="16" fillId="0" borderId="50" xfId="0" applyNumberFormat="1" applyFont="1" applyBorder="1" applyAlignment="1">
      <alignment horizontal="left"/>
    </xf>
    <xf numFmtId="0" fontId="0" fillId="0" borderId="53" xfId="0" applyBorder="1"/>
    <xf numFmtId="0" fontId="0" fillId="0" borderId="7" xfId="0" applyBorder="1"/>
    <xf numFmtId="0" fontId="0" fillId="0" borderId="55" xfId="0" applyBorder="1"/>
    <xf numFmtId="0" fontId="0" fillId="0" borderId="8" xfId="0" applyBorder="1"/>
    <xf numFmtId="166" fontId="0" fillId="0" borderId="56" xfId="0" applyNumberFormat="1" applyBorder="1" applyAlignment="1" applyProtection="1">
      <alignment horizontal="center"/>
      <protection locked="0"/>
    </xf>
    <xf numFmtId="166" fontId="0" fillId="0" borderId="57" xfId="0" applyNumberFormat="1" applyBorder="1" applyAlignment="1" applyProtection="1">
      <alignment horizontal="center"/>
      <protection locked="0"/>
    </xf>
    <xf numFmtId="0" fontId="0" fillId="37" borderId="55" xfId="0" applyFill="1" applyBorder="1"/>
    <xf numFmtId="168" fontId="0" fillId="35" borderId="56" xfId="0" applyNumberFormat="1" applyFill="1" applyBorder="1" applyAlignment="1" applyProtection="1">
      <alignment horizontal="center"/>
      <protection locked="0"/>
    </xf>
    <xf numFmtId="168" fontId="0" fillId="35" borderId="57" xfId="0" applyNumberFormat="1" applyFill="1" applyBorder="1" applyAlignment="1" applyProtection="1">
      <alignment horizontal="center"/>
      <protection locked="0"/>
    </xf>
    <xf numFmtId="168" fontId="0" fillId="35" borderId="58" xfId="0" applyNumberFormat="1" applyFill="1" applyBorder="1" applyAlignment="1" applyProtection="1">
      <alignment horizontal="center"/>
      <protection locked="0"/>
    </xf>
    <xf numFmtId="0" fontId="0" fillId="33" borderId="4" xfId="0" applyFill="1" applyBorder="1" applyAlignment="1" applyProtection="1">
      <alignment horizontal="center"/>
      <protection locked="0"/>
    </xf>
    <xf numFmtId="0" fontId="48" fillId="38" borderId="59" xfId="0" applyFont="1" applyFill="1" applyBorder="1" applyAlignment="1">
      <alignment horizontal="center"/>
    </xf>
    <xf numFmtId="0" fontId="16" fillId="0" borderId="48" xfId="0" applyFont="1" applyBorder="1" applyAlignment="1">
      <alignment horizontal="center" vertical="center"/>
    </xf>
    <xf numFmtId="0" fontId="0" fillId="34" borderId="0" xfId="0" applyFill="1" applyAlignment="1">
      <alignment horizontal="center"/>
    </xf>
    <xf numFmtId="168" fontId="16" fillId="35" borderId="63" xfId="0" applyNumberFormat="1" applyFont="1" applyFill="1" applyBorder="1" applyAlignment="1">
      <alignment horizontal="center"/>
    </xf>
    <xf numFmtId="168" fontId="16" fillId="35" borderId="64" xfId="0" applyNumberFormat="1" applyFont="1" applyFill="1" applyBorder="1" applyAlignment="1">
      <alignment horizontal="center"/>
    </xf>
    <xf numFmtId="6" fontId="16" fillId="35" borderId="63" xfId="0" applyNumberFormat="1" applyFont="1" applyFill="1" applyBorder="1" applyAlignment="1">
      <alignment horizontal="center"/>
    </xf>
    <xf numFmtId="6" fontId="16" fillId="35" borderId="64" xfId="0" applyNumberFormat="1" applyFont="1" applyFill="1" applyBorder="1" applyAlignment="1">
      <alignment horizontal="center"/>
    </xf>
    <xf numFmtId="165" fontId="16" fillId="35" borderId="0" xfId="0" applyNumberFormat="1" applyFont="1" applyFill="1" applyAlignment="1">
      <alignment wrapText="1"/>
    </xf>
    <xf numFmtId="168" fontId="0" fillId="0" borderId="30" xfId="0" applyNumberFormat="1" applyBorder="1" applyAlignment="1">
      <alignment horizontal="center"/>
    </xf>
    <xf numFmtId="168" fontId="0" fillId="0" borderId="38" xfId="0" applyNumberFormat="1" applyBorder="1" applyAlignment="1">
      <alignment horizontal="center"/>
    </xf>
    <xf numFmtId="168" fontId="0" fillId="0" borderId="51" xfId="0" applyNumberFormat="1" applyBorder="1" applyAlignment="1">
      <alignment horizontal="center"/>
    </xf>
    <xf numFmtId="168" fontId="0" fillId="0" borderId="52" xfId="0" applyNumberFormat="1" applyBorder="1"/>
    <xf numFmtId="168" fontId="16" fillId="0" borderId="52" xfId="0" applyNumberFormat="1" applyFont="1" applyBorder="1" applyAlignment="1">
      <alignment horizontal="center"/>
    </xf>
    <xf numFmtId="0" fontId="0" fillId="0" borderId="49" xfId="0" applyBorder="1" applyAlignment="1">
      <alignment wrapText="1"/>
    </xf>
    <xf numFmtId="0" fontId="16" fillId="36" borderId="66" xfId="0" applyFont="1" applyFill="1" applyBorder="1" applyAlignment="1">
      <alignment horizontal="center" wrapText="1"/>
    </xf>
    <xf numFmtId="0" fontId="16" fillId="36" borderId="67" xfId="0" applyFont="1" applyFill="1" applyBorder="1" applyAlignment="1">
      <alignment horizontal="center" wrapText="1"/>
    </xf>
    <xf numFmtId="165" fontId="16" fillId="36" borderId="68" xfId="0" applyNumberFormat="1" applyFont="1" applyFill="1" applyBorder="1" applyAlignment="1">
      <alignment horizontal="center" wrapText="1"/>
    </xf>
    <xf numFmtId="0" fontId="16" fillId="36" borderId="69" xfId="0" applyFont="1" applyFill="1" applyBorder="1" applyAlignment="1">
      <alignment horizontal="center" wrapText="1"/>
    </xf>
    <xf numFmtId="165" fontId="17" fillId="0" borderId="50" xfId="0" applyNumberFormat="1" applyFont="1" applyBorder="1" applyAlignment="1">
      <alignment horizontal="left"/>
    </xf>
    <xf numFmtId="0" fontId="16" fillId="0" borderId="0" xfId="0" applyFont="1" applyAlignment="1">
      <alignment horizontal="center" wrapText="1"/>
    </xf>
    <xf numFmtId="0" fontId="16" fillId="0" borderId="52" xfId="0" applyFont="1" applyBorder="1" applyAlignment="1">
      <alignment horizontal="center" wrapText="1"/>
    </xf>
    <xf numFmtId="165" fontId="16" fillId="0" borderId="70" xfId="0" applyNumberFormat="1" applyFont="1" applyBorder="1" applyAlignment="1">
      <alignment horizontal="left"/>
    </xf>
    <xf numFmtId="6" fontId="16" fillId="35" borderId="71" xfId="0" applyNumberFormat="1" applyFont="1" applyFill="1" applyBorder="1" applyAlignment="1">
      <alignment horizontal="center"/>
    </xf>
    <xf numFmtId="168" fontId="0" fillId="0" borderId="65" xfId="0" applyNumberFormat="1" applyBorder="1" applyAlignment="1">
      <alignment horizontal="center"/>
    </xf>
    <xf numFmtId="168" fontId="0" fillId="0" borderId="0" xfId="0" applyNumberFormat="1" applyAlignment="1">
      <alignment horizontal="center"/>
    </xf>
    <xf numFmtId="168" fontId="0" fillId="0" borderId="0" xfId="0" applyNumberFormat="1"/>
    <xf numFmtId="168" fontId="16" fillId="0" borderId="0" xfId="0" applyNumberFormat="1" applyFont="1" applyAlignment="1">
      <alignment horizontal="center"/>
    </xf>
    <xf numFmtId="168" fontId="0" fillId="0" borderId="54" xfId="0" applyNumberFormat="1" applyBorder="1" applyAlignment="1">
      <alignment horizontal="center"/>
    </xf>
    <xf numFmtId="168" fontId="0" fillId="0" borderId="54" xfId="0" applyNumberFormat="1" applyBorder="1"/>
    <xf numFmtId="168" fontId="0" fillId="0" borderId="35" xfId="0" applyNumberFormat="1" applyBorder="1"/>
    <xf numFmtId="165" fontId="16" fillId="36" borderId="72" xfId="0" applyNumberFormat="1" applyFont="1" applyFill="1" applyBorder="1" applyAlignment="1">
      <alignment horizontal="center" wrapText="1"/>
    </xf>
    <xf numFmtId="168" fontId="0" fillId="0" borderId="29" xfId="0" applyNumberFormat="1" applyBorder="1" applyAlignment="1">
      <alignment horizontal="center"/>
    </xf>
    <xf numFmtId="0" fontId="16" fillId="36" borderId="31" xfId="0" applyFont="1" applyFill="1" applyBorder="1" applyAlignment="1">
      <alignment horizontal="center" wrapText="1"/>
    </xf>
    <xf numFmtId="0" fontId="16" fillId="36" borderId="73" xfId="0" applyFont="1" applyFill="1" applyBorder="1" applyAlignment="1">
      <alignment horizontal="center" wrapText="1"/>
    </xf>
    <xf numFmtId="0" fontId="16" fillId="0" borderId="32" xfId="0" applyFont="1" applyBorder="1" applyAlignment="1">
      <alignment horizontal="center" wrapText="1"/>
    </xf>
    <xf numFmtId="6" fontId="16" fillId="35" borderId="74" xfId="0" applyNumberFormat="1" applyFont="1" applyFill="1" applyBorder="1" applyAlignment="1">
      <alignment horizontal="center"/>
    </xf>
    <xf numFmtId="168" fontId="0" fillId="0" borderId="75" xfId="0" applyNumberFormat="1" applyBorder="1" applyAlignment="1">
      <alignment horizontal="center"/>
    </xf>
    <xf numFmtId="168" fontId="0" fillId="0" borderId="32" xfId="0" applyNumberFormat="1" applyBorder="1"/>
    <xf numFmtId="168" fontId="16" fillId="0" borderId="32" xfId="0" applyNumberFormat="1" applyFont="1" applyBorder="1" applyAlignment="1">
      <alignment horizontal="center"/>
    </xf>
    <xf numFmtId="168" fontId="0" fillId="0" borderId="33" xfId="0" applyNumberFormat="1" applyBorder="1"/>
    <xf numFmtId="169" fontId="0" fillId="35" borderId="45" xfId="0" applyNumberFormat="1" applyFill="1" applyBorder="1" applyAlignment="1" applyProtection="1">
      <alignment horizontal="center"/>
      <protection locked="0"/>
    </xf>
    <xf numFmtId="166" fontId="0" fillId="35" borderId="0" xfId="0" applyNumberFormat="1" applyFill="1"/>
    <xf numFmtId="0" fontId="0" fillId="0" borderId="13" xfId="0" applyBorder="1"/>
    <xf numFmtId="0" fontId="0" fillId="0" borderId="61" xfId="0" applyBorder="1"/>
    <xf numFmtId="0" fontId="0" fillId="0" borderId="76" xfId="0" applyBorder="1"/>
    <xf numFmtId="0" fontId="47" fillId="0" borderId="0" xfId="0" applyFont="1"/>
    <xf numFmtId="0" fontId="17" fillId="0" borderId="3" xfId="0" applyFont="1" applyBorder="1" applyAlignment="1">
      <alignment horizontal="left"/>
    </xf>
    <xf numFmtId="0" fontId="16" fillId="34" borderId="30" xfId="0" applyFont="1" applyFill="1" applyBorder="1" applyAlignment="1" applyProtection="1">
      <alignment horizontal="center" vertical="center" wrapText="1"/>
      <protection locked="0"/>
    </xf>
    <xf numFmtId="0" fontId="16" fillId="0" borderId="28" xfId="0" applyFont="1" applyBorder="1" applyAlignment="1">
      <alignment horizontal="center" vertical="center" wrapText="1"/>
    </xf>
    <xf numFmtId="0" fontId="16" fillId="0" borderId="11" xfId="0" applyFont="1" applyBorder="1" applyAlignment="1">
      <alignment horizontal="center" vertical="center"/>
    </xf>
    <xf numFmtId="0" fontId="16" fillId="0" borderId="6" xfId="44" applyNumberFormat="1" applyFont="1" applyBorder="1" applyAlignment="1">
      <alignment horizontal="center" vertical="center" wrapText="1"/>
    </xf>
    <xf numFmtId="0" fontId="40" fillId="0" borderId="56" xfId="0" applyFont="1" applyBorder="1" applyAlignment="1">
      <alignment horizontal="center" vertical="center" wrapText="1"/>
    </xf>
    <xf numFmtId="0" fontId="16" fillId="0" borderId="40" xfId="0" applyFont="1" applyBorder="1" applyAlignment="1">
      <alignment horizontal="center" vertical="center" wrapText="1"/>
    </xf>
    <xf numFmtId="166" fontId="0" fillId="0" borderId="38" xfId="0" applyNumberFormat="1" applyBorder="1" applyAlignment="1" applyProtection="1">
      <alignment horizontal="center" vertical="center"/>
      <protection locked="0"/>
    </xf>
    <xf numFmtId="0" fontId="0" fillId="0" borderId="33" xfId="0" applyBorder="1" applyAlignment="1">
      <alignment horizontal="left" wrapText="1"/>
    </xf>
    <xf numFmtId="168" fontId="0" fillId="35" borderId="38" xfId="0" applyNumberFormat="1" applyFill="1" applyBorder="1" applyAlignment="1" applyProtection="1">
      <alignment horizontal="center" vertical="center"/>
      <protection locked="0"/>
    </xf>
    <xf numFmtId="0" fontId="40" fillId="35" borderId="55" xfId="0" applyFont="1" applyFill="1" applyBorder="1" applyAlignment="1">
      <alignment horizontal="center"/>
    </xf>
    <xf numFmtId="166" fontId="0" fillId="0" borderId="58" xfId="0" applyNumberFormat="1" applyBorder="1" applyAlignment="1" applyProtection="1">
      <alignment horizontal="center" vertical="center"/>
      <protection locked="0"/>
    </xf>
    <xf numFmtId="166" fontId="0" fillId="0" borderId="57" xfId="0" applyNumberFormat="1" applyBorder="1" applyAlignment="1" applyProtection="1">
      <alignment horizontal="center" vertical="center"/>
      <protection locked="0"/>
    </xf>
    <xf numFmtId="168" fontId="0" fillId="35" borderId="42" xfId="0" applyNumberFormat="1" applyFill="1" applyBorder="1" applyAlignment="1" applyProtection="1">
      <alignment horizontal="center"/>
      <protection locked="0"/>
    </xf>
    <xf numFmtId="0" fontId="16" fillId="0" borderId="61" xfId="0" applyFont="1" applyBorder="1"/>
    <xf numFmtId="0" fontId="17" fillId="0" borderId="61" xfId="0" applyFont="1" applyBorder="1"/>
    <xf numFmtId="0" fontId="19" fillId="0" borderId="29" xfId="0" applyFont="1" applyBorder="1"/>
    <xf numFmtId="0" fontId="0" fillId="0" borderId="0" xfId="0" applyAlignment="1">
      <alignment horizontal="left" vertical="center" wrapText="1"/>
    </xf>
    <xf numFmtId="169" fontId="0" fillId="35" borderId="38" xfId="0" applyNumberFormat="1" applyFill="1" applyBorder="1" applyAlignment="1" applyProtection="1">
      <alignment horizont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0" fillId="0" borderId="29" xfId="0" applyBorder="1" applyAlignment="1">
      <alignment horizontal="left" vertical="center" wrapText="1"/>
    </xf>
    <xf numFmtId="0" fontId="16" fillId="0" borderId="29" xfId="0" applyFont="1" applyBorder="1" applyAlignment="1">
      <alignment horizontal="center" vertical="center" wrapText="1"/>
    </xf>
    <xf numFmtId="0" fontId="40" fillId="0" borderId="6" xfId="0" applyFont="1" applyBorder="1" applyAlignment="1">
      <alignment horizontal="center" wrapText="1"/>
    </xf>
    <xf numFmtId="169" fontId="0" fillId="35" borderId="30" xfId="0" applyNumberFormat="1" applyFill="1" applyBorder="1" applyAlignment="1" applyProtection="1">
      <alignment horizontal="center"/>
      <protection locked="0"/>
    </xf>
    <xf numFmtId="0" fontId="0" fillId="0" borderId="6" xfId="0" applyBorder="1"/>
    <xf numFmtId="169" fontId="0" fillId="0" borderId="79" xfId="0" applyNumberFormat="1" applyBorder="1" applyAlignment="1" applyProtection="1">
      <alignment horizontal="center"/>
      <protection locked="0"/>
    </xf>
    <xf numFmtId="169" fontId="0" fillId="0" borderId="80" xfId="0" applyNumberFormat="1" applyBorder="1" applyAlignment="1" applyProtection="1">
      <alignment horizontal="center"/>
      <protection locked="0"/>
    </xf>
    <xf numFmtId="0" fontId="0" fillId="35" borderId="46" xfId="0" applyFill="1" applyBorder="1"/>
    <xf numFmtId="169" fontId="0" fillId="0" borderId="30" xfId="0" applyNumberFormat="1" applyBorder="1" applyAlignment="1" applyProtection="1">
      <alignment horizontal="center"/>
      <protection locked="0"/>
    </xf>
    <xf numFmtId="167" fontId="12" fillId="0" borderId="0" xfId="28" applyNumberFormat="1" applyFont="1" applyFill="1" applyBorder="1" applyAlignment="1" applyProtection="1">
      <alignment wrapText="1"/>
    </xf>
    <xf numFmtId="14" fontId="0" fillId="35" borderId="38" xfId="28" applyNumberFormat="1" applyFont="1" applyFill="1" applyBorder="1" applyAlignment="1" applyProtection="1">
      <alignment horizontal="left"/>
      <protection locked="0"/>
    </xf>
    <xf numFmtId="168" fontId="48" fillId="38" borderId="59" xfId="0" applyNumberFormat="1" applyFont="1" applyFill="1" applyBorder="1" applyAlignment="1">
      <alignment horizontal="center"/>
    </xf>
    <xf numFmtId="168" fontId="48" fillId="0" borderId="59" xfId="0" applyNumberFormat="1" applyFont="1" applyBorder="1" applyAlignment="1">
      <alignment horizontal="center"/>
    </xf>
    <xf numFmtId="168" fontId="0" fillId="37" borderId="38" xfId="0" applyNumberFormat="1" applyFill="1" applyBorder="1" applyAlignment="1">
      <alignment horizontal="center"/>
    </xf>
    <xf numFmtId="0" fontId="15" fillId="0" borderId="29" xfId="0" applyFont="1" applyBorder="1" applyAlignment="1">
      <alignment horizontal="center" vertical="top" wrapText="1"/>
    </xf>
    <xf numFmtId="0" fontId="15" fillId="0" borderId="28" xfId="0" applyFont="1" applyBorder="1" applyAlignment="1">
      <alignment horizontal="center" vertical="top" wrapText="1"/>
    </xf>
    <xf numFmtId="0" fontId="15" fillId="0" borderId="30" xfId="0" applyFont="1" applyBorder="1" applyAlignment="1">
      <alignment horizontal="center" vertical="top" wrapText="1"/>
    </xf>
    <xf numFmtId="0" fontId="16" fillId="36" borderId="36" xfId="0" applyFont="1" applyFill="1" applyBorder="1" applyAlignment="1">
      <alignment horizontal="center"/>
    </xf>
    <xf numFmtId="0" fontId="16" fillId="36" borderId="28" xfId="0" applyFont="1" applyFill="1" applyBorder="1" applyAlignment="1">
      <alignment horizontal="center"/>
    </xf>
    <xf numFmtId="0" fontId="16" fillId="36" borderId="27" xfId="0" applyFont="1" applyFill="1" applyBorder="1" applyAlignment="1">
      <alignment horizontal="center" wrapText="1"/>
    </xf>
    <xf numFmtId="0" fontId="16" fillId="36" borderId="5" xfId="0" applyFont="1" applyFill="1" applyBorder="1" applyAlignment="1">
      <alignment horizontal="center" wrapText="1"/>
    </xf>
    <xf numFmtId="0" fontId="16" fillId="36" borderId="29" xfId="0" applyFont="1" applyFill="1" applyBorder="1" applyAlignment="1">
      <alignment horizontal="center" vertical="center"/>
    </xf>
    <xf numFmtId="0" fontId="16" fillId="36" borderId="28" xfId="0" applyFont="1" applyFill="1" applyBorder="1" applyAlignment="1">
      <alignment horizontal="center" vertical="center"/>
    </xf>
    <xf numFmtId="0" fontId="16" fillId="36" borderId="27" xfId="0" applyFont="1" applyFill="1" applyBorder="1" applyAlignment="1">
      <alignment horizontal="center" vertical="center" textRotation="90"/>
    </xf>
    <xf numFmtId="0" fontId="16" fillId="36" borderId="4" xfId="0" applyFont="1" applyFill="1" applyBorder="1" applyAlignment="1">
      <alignment horizontal="center" vertical="center" textRotation="90"/>
    </xf>
    <xf numFmtId="0" fontId="16" fillId="36" borderId="77" xfId="0" applyFont="1" applyFill="1" applyBorder="1" applyAlignment="1">
      <alignment horizontal="center" vertical="center" textRotation="90"/>
    </xf>
    <xf numFmtId="0" fontId="16" fillId="36" borderId="29" xfId="0" applyFont="1" applyFill="1" applyBorder="1" applyAlignment="1">
      <alignment horizontal="center"/>
    </xf>
    <xf numFmtId="0" fontId="16" fillId="36" borderId="39" xfId="0" applyFont="1" applyFill="1" applyBorder="1" applyAlignment="1">
      <alignment horizontal="center"/>
    </xf>
    <xf numFmtId="0" fontId="16" fillId="36" borderId="13" xfId="0" applyFont="1" applyFill="1" applyBorder="1" applyAlignment="1">
      <alignment horizontal="center"/>
    </xf>
    <xf numFmtId="0" fontId="16" fillId="36" borderId="60" xfId="0" applyFont="1" applyFill="1" applyBorder="1" applyAlignment="1">
      <alignment horizontal="center"/>
    </xf>
    <xf numFmtId="0" fontId="16" fillId="36" borderId="26" xfId="0" applyFont="1" applyFill="1" applyBorder="1" applyAlignment="1">
      <alignment horizontal="center"/>
    </xf>
    <xf numFmtId="0" fontId="16" fillId="36" borderId="25" xfId="0" applyFont="1" applyFill="1" applyBorder="1" applyAlignment="1">
      <alignment horizontal="center"/>
    </xf>
    <xf numFmtId="0" fontId="16" fillId="36" borderId="14" xfId="0" applyFont="1" applyFill="1" applyBorder="1" applyAlignment="1">
      <alignment horizontal="center"/>
    </xf>
    <xf numFmtId="0" fontId="16" fillId="36" borderId="47" xfId="0" applyFont="1" applyFill="1" applyBorder="1" applyAlignment="1">
      <alignment horizontal="center"/>
    </xf>
    <xf numFmtId="0" fontId="16" fillId="36" borderId="78" xfId="0" applyFont="1" applyFill="1" applyBorder="1" applyAlignment="1">
      <alignment horizontal="center"/>
    </xf>
    <xf numFmtId="0" fontId="16" fillId="36" borderId="48" xfId="0" applyFont="1" applyFill="1" applyBorder="1" applyAlignment="1">
      <alignment horizontal="center"/>
    </xf>
    <xf numFmtId="0" fontId="16" fillId="36" borderId="63" xfId="0" applyFont="1" applyFill="1" applyBorder="1" applyAlignment="1">
      <alignment horizontal="center"/>
    </xf>
    <xf numFmtId="0" fontId="16" fillId="36" borderId="62" xfId="0" applyFont="1" applyFill="1" applyBorder="1" applyAlignment="1">
      <alignment horizontal="center" wrapText="1"/>
    </xf>
    <xf numFmtId="0" fontId="16" fillId="36" borderId="63" xfId="0" applyFont="1" applyFill="1" applyBorder="1" applyAlignment="1">
      <alignment horizontal="center" wrapText="1"/>
    </xf>
    <xf numFmtId="0" fontId="18" fillId="36" borderId="36" xfId="40" applyFont="1" applyFill="1" applyBorder="1" applyAlignment="1">
      <alignment horizontal="center" vertical="center" wrapText="1"/>
    </xf>
    <xf numFmtId="0" fontId="18" fillId="36" borderId="37" xfId="40" applyFont="1" applyFill="1" applyBorder="1" applyAlignment="1">
      <alignment horizontal="center" vertical="center" wrapText="1"/>
    </xf>
  </cellXfs>
  <cellStyles count="4583">
    <cellStyle name="20% - Accent1" xfId="1" builtinId="30" customBuiltin="1"/>
    <cellStyle name="20% - Accent1 10" xfId="447" xr:uid="{00000000-0005-0000-0000-000001000000}"/>
    <cellStyle name="20% - Accent1 10 2" xfId="1591" xr:uid="{00000000-0005-0000-0000-000002000000}"/>
    <cellStyle name="20% - Accent1 10 2 2" xfId="3859" xr:uid="{6A04DB5B-06DC-4347-A6AA-B41A40CA3D82}"/>
    <cellStyle name="20% - Accent1 10 3" xfId="2725" xr:uid="{C1CB9A71-BA09-4A95-9CDF-C0342D123EDE}"/>
    <cellStyle name="20% - Accent1 11" xfId="448" xr:uid="{00000000-0005-0000-0000-000003000000}"/>
    <cellStyle name="20% - Accent1 11 2" xfId="1592" xr:uid="{00000000-0005-0000-0000-000004000000}"/>
    <cellStyle name="20% - Accent1 11 2 2" xfId="3860" xr:uid="{88E64367-4FDD-458A-9B2A-299BA55B0A91}"/>
    <cellStyle name="20% - Accent1 11 3" xfId="2726" xr:uid="{A05F7A6E-EA52-47FC-AF03-953CEA5BCD87}"/>
    <cellStyle name="20% - Accent1 12" xfId="983" xr:uid="{00000000-0005-0000-0000-000005000000}"/>
    <cellStyle name="20% - Accent1 12 2" xfId="2117" xr:uid="{00000000-0005-0000-0000-000006000000}"/>
    <cellStyle name="20% - Accent1 12 2 2" xfId="4385" xr:uid="{5DDAB0E5-1BE0-4D5B-9E3A-BF5D49FAD523}"/>
    <cellStyle name="20% - Accent1 12 3" xfId="3251" xr:uid="{273D30C7-273C-4E6A-9C86-B2ECD9001782}"/>
    <cellStyle name="20% - Accent1 13" xfId="1181" xr:uid="{00000000-0005-0000-0000-000007000000}"/>
    <cellStyle name="20% - Accent1 13 2" xfId="3449" xr:uid="{FB9619AE-261C-456B-A52F-F9962C3DD8B8}"/>
    <cellStyle name="20% - Accent1 14" xfId="2315" xr:uid="{59684B1A-707E-48D1-A8C1-8D0907E852AF}"/>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2 2 2" xfId="3862" xr:uid="{8FA03831-4FA7-421B-AA2C-80D5D30B0BE1}"/>
    <cellStyle name="20% - Accent1 2 2 2 2 2 3" xfId="2728" xr:uid="{55177A75-5ACD-4CC8-9FA9-E45A9ED75F1B}"/>
    <cellStyle name="20% - Accent1 2 2 2 2 3" xfId="1593" xr:uid="{00000000-0005-0000-0000-00000E000000}"/>
    <cellStyle name="20% - Accent1 2 2 2 2 3 2" xfId="3861" xr:uid="{A37D20A2-7859-4A2B-8C1C-71C8BD807DB1}"/>
    <cellStyle name="20% - Accent1 2 2 2 2 4" xfId="2727" xr:uid="{C6982BC3-CD46-4854-B3EE-4906E4BB0093}"/>
    <cellStyle name="20% - Accent1 2 2 2 3" xfId="451" xr:uid="{00000000-0005-0000-0000-00000F000000}"/>
    <cellStyle name="20% - Accent1 2 2 2 3 2" xfId="1595" xr:uid="{00000000-0005-0000-0000-000010000000}"/>
    <cellStyle name="20% - Accent1 2 2 2 3 2 2" xfId="3863" xr:uid="{ACE185FF-B9CA-44AD-94EF-5CA8F727B513}"/>
    <cellStyle name="20% - Accent1 2 2 2 3 3" xfId="2729" xr:uid="{6E87583F-C280-4028-B188-4C340775920C}"/>
    <cellStyle name="20% - Accent1 2 2 2 4" xfId="452" xr:uid="{00000000-0005-0000-0000-000011000000}"/>
    <cellStyle name="20% - Accent1 2 2 2 4 2" xfId="1596" xr:uid="{00000000-0005-0000-0000-000012000000}"/>
    <cellStyle name="20% - Accent1 2 2 2 4 2 2" xfId="3864" xr:uid="{9E0272CC-2902-432A-9E9E-CEEAD9B6B789}"/>
    <cellStyle name="20% - Accent1 2 2 2 4 3" xfId="2730" xr:uid="{BA3ADFD3-D8C6-4F3B-B6CC-5B558820409D}"/>
    <cellStyle name="20% - Accent1 2 2 2 5" xfId="1138" xr:uid="{00000000-0005-0000-0000-000013000000}"/>
    <cellStyle name="20% - Accent1 2 2 2 5 2" xfId="2272" xr:uid="{00000000-0005-0000-0000-000014000000}"/>
    <cellStyle name="20% - Accent1 2 2 2 5 2 2" xfId="4540" xr:uid="{B7AE1625-F05E-4729-AFFF-37CCE03D8E48}"/>
    <cellStyle name="20% - Accent1 2 2 2 5 3" xfId="3406" xr:uid="{2554F97E-B245-4C9E-A8ED-3538D2A36C29}"/>
    <cellStyle name="20% - Accent1 2 2 2 6" xfId="1336" xr:uid="{00000000-0005-0000-0000-000015000000}"/>
    <cellStyle name="20% - Accent1 2 2 2 6 2" xfId="3604" xr:uid="{FB5E3C6F-1643-4042-A753-591741424AFF}"/>
    <cellStyle name="20% - Accent1 2 2 2 7" xfId="2470" xr:uid="{6B3A42A0-D483-4AC3-BAA6-914D6BFEA212}"/>
    <cellStyle name="20% - Accent1 2 2 3" xfId="289" xr:uid="{00000000-0005-0000-0000-000016000000}"/>
    <cellStyle name="20% - Accent1 2 2 3 2" xfId="453" xr:uid="{00000000-0005-0000-0000-000017000000}"/>
    <cellStyle name="20% - Accent1 2 2 3 2 2" xfId="1597" xr:uid="{00000000-0005-0000-0000-000018000000}"/>
    <cellStyle name="20% - Accent1 2 2 3 2 2 2" xfId="3865" xr:uid="{9A1037A1-BB8B-4BA7-BA4B-8BB8AB84D59A}"/>
    <cellStyle name="20% - Accent1 2 2 3 2 3" xfId="2731" xr:uid="{3183C4C2-7735-4BD1-BBCD-3CEBF9DF7E5A}"/>
    <cellStyle name="20% - Accent1 2 2 3 3" xfId="1435" xr:uid="{00000000-0005-0000-0000-000019000000}"/>
    <cellStyle name="20% - Accent1 2 2 3 3 2" xfId="3703" xr:uid="{925BB1E3-8E7D-4871-A3B8-28C8A87C174B}"/>
    <cellStyle name="20% - Accent1 2 2 3 4" xfId="2569" xr:uid="{B76F885D-6DB4-40F2-BA4B-1580EF716881}"/>
    <cellStyle name="20% - Accent1 2 2 4" xfId="403" xr:uid="{00000000-0005-0000-0000-00001A000000}"/>
    <cellStyle name="20% - Accent1 2 2 4 2" xfId="1548" xr:uid="{00000000-0005-0000-0000-00001B000000}"/>
    <cellStyle name="20% - Accent1 2 2 4 2 2" xfId="3816" xr:uid="{C9AA4181-4760-4872-AA80-7D511F1EEB57}"/>
    <cellStyle name="20% - Accent1 2 2 4 3" xfId="2682" xr:uid="{E273526F-5163-46CE-9CF0-4B9F96342BA4}"/>
    <cellStyle name="20% - Accent1 2 2 5" xfId="454" xr:uid="{00000000-0005-0000-0000-00001C000000}"/>
    <cellStyle name="20% - Accent1 2 2 5 2" xfId="1598" xr:uid="{00000000-0005-0000-0000-00001D000000}"/>
    <cellStyle name="20% - Accent1 2 2 5 2 2" xfId="3866" xr:uid="{5724C2CE-270F-4F34-BDAB-1C516602FFAB}"/>
    <cellStyle name="20% - Accent1 2 2 5 3" xfId="2732" xr:uid="{56A25AEF-8E02-4478-8900-05280B3ABD4A}"/>
    <cellStyle name="20% - Accent1 2 2 6" xfId="1039" xr:uid="{00000000-0005-0000-0000-00001E000000}"/>
    <cellStyle name="20% - Accent1 2 2 6 2" xfId="2173" xr:uid="{00000000-0005-0000-0000-00001F000000}"/>
    <cellStyle name="20% - Accent1 2 2 6 2 2" xfId="4441" xr:uid="{AD42F1DB-3871-4A86-A8EA-CF065AB01321}"/>
    <cellStyle name="20% - Accent1 2 2 6 3" xfId="3307" xr:uid="{73A10318-439F-43EC-8BC0-9DD5B99EEFB3}"/>
    <cellStyle name="20% - Accent1 2 2 7" xfId="1237" xr:uid="{00000000-0005-0000-0000-000020000000}"/>
    <cellStyle name="20% - Accent1 2 2 7 2" xfId="3505" xr:uid="{279F28B6-5EEA-4FC7-A8EA-4CAC38B26EA4}"/>
    <cellStyle name="20% - Accent1 2 2 8" xfId="2371" xr:uid="{13BC76D8-414A-419F-9ADE-77BF362EF9B3}"/>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2 2 2" xfId="3868" xr:uid="{685EDD71-C6DB-4A4A-9257-AA5E967DC889}"/>
    <cellStyle name="20% - Accent1 2 3 2 2 3" xfId="2734" xr:uid="{F60246C1-FFB8-40FF-993F-F576F5FD07ED}"/>
    <cellStyle name="20% - Accent1 2 3 2 3" xfId="1599" xr:uid="{00000000-0005-0000-0000-000025000000}"/>
    <cellStyle name="20% - Accent1 2 3 2 3 2" xfId="3867" xr:uid="{D0DCF33F-4FE8-40D9-B23E-F6557A3DA5D8}"/>
    <cellStyle name="20% - Accent1 2 3 2 4" xfId="2733" xr:uid="{BD255F63-86C7-442B-A3F7-8E26BD363B2B}"/>
    <cellStyle name="20% - Accent1 2 3 3" xfId="457" xr:uid="{00000000-0005-0000-0000-000026000000}"/>
    <cellStyle name="20% - Accent1 2 3 3 2" xfId="1601" xr:uid="{00000000-0005-0000-0000-000027000000}"/>
    <cellStyle name="20% - Accent1 2 3 3 2 2" xfId="3869" xr:uid="{DA3C277E-092F-4DF3-9531-7CC923D48019}"/>
    <cellStyle name="20% - Accent1 2 3 3 3" xfId="2735" xr:uid="{91F276E9-8F75-4B63-A88E-B35EDC8D73B8}"/>
    <cellStyle name="20% - Accent1 2 3 4" xfId="458" xr:uid="{00000000-0005-0000-0000-000028000000}"/>
    <cellStyle name="20% - Accent1 2 3 4 2" xfId="1602" xr:uid="{00000000-0005-0000-0000-000029000000}"/>
    <cellStyle name="20% - Accent1 2 3 4 2 2" xfId="3870" xr:uid="{F6C30B31-1E71-4F46-A48B-63B82A69934E}"/>
    <cellStyle name="20% - Accent1 2 3 4 3" xfId="2736" xr:uid="{EB140E48-3A8F-425D-B0E0-36E3383A29A3}"/>
    <cellStyle name="20% - Accent1 2 3 5" xfId="1096" xr:uid="{00000000-0005-0000-0000-00002A000000}"/>
    <cellStyle name="20% - Accent1 2 3 5 2" xfId="2230" xr:uid="{00000000-0005-0000-0000-00002B000000}"/>
    <cellStyle name="20% - Accent1 2 3 5 2 2" xfId="4498" xr:uid="{6856D94E-FA8D-480A-B992-72F2292B895E}"/>
    <cellStyle name="20% - Accent1 2 3 5 3" xfId="3364" xr:uid="{BA61769C-851D-47D5-A33B-8224ABA66FE8}"/>
    <cellStyle name="20% - Accent1 2 3 6" xfId="1294" xr:uid="{00000000-0005-0000-0000-00002C000000}"/>
    <cellStyle name="20% - Accent1 2 3 6 2" xfId="3562" xr:uid="{89243D90-C827-4C5A-92CF-BB9E5F90BF02}"/>
    <cellStyle name="20% - Accent1 2 3 7" xfId="2428" xr:uid="{876140BE-EDD9-428E-A723-1B164A8493B9}"/>
    <cellStyle name="20% - Accent1 2 4" xfId="247" xr:uid="{00000000-0005-0000-0000-00002D000000}"/>
    <cellStyle name="20% - Accent1 2 4 2" xfId="459" xr:uid="{00000000-0005-0000-0000-00002E000000}"/>
    <cellStyle name="20% - Accent1 2 4 2 2" xfId="1603" xr:uid="{00000000-0005-0000-0000-00002F000000}"/>
    <cellStyle name="20% - Accent1 2 4 2 2 2" xfId="3871" xr:uid="{24C2294C-B2B2-482C-859E-FF082381E40A}"/>
    <cellStyle name="20% - Accent1 2 4 2 3" xfId="2737" xr:uid="{27D0E71D-F30A-4429-8781-650F791AFDA9}"/>
    <cellStyle name="20% - Accent1 2 4 3" xfId="1393" xr:uid="{00000000-0005-0000-0000-000030000000}"/>
    <cellStyle name="20% - Accent1 2 4 3 2" xfId="3661" xr:uid="{3242D175-AE34-4661-9BF6-E7A9BA6E6610}"/>
    <cellStyle name="20% - Accent1 2 4 4" xfId="2527" xr:uid="{99755A08-A855-4284-9121-92553B1462EE}"/>
    <cellStyle name="20% - Accent1 2 5" xfId="361" xr:uid="{00000000-0005-0000-0000-000031000000}"/>
    <cellStyle name="20% - Accent1 2 5 2" xfId="1506" xr:uid="{00000000-0005-0000-0000-000032000000}"/>
    <cellStyle name="20% - Accent1 2 5 2 2" xfId="3774" xr:uid="{654D01DB-1249-42EA-8F35-70A5F2787C95}"/>
    <cellStyle name="20% - Accent1 2 5 3" xfId="2640" xr:uid="{04107FB6-B103-488E-B2FC-CC6017A349C6}"/>
    <cellStyle name="20% - Accent1 2 6" xfId="460" xr:uid="{00000000-0005-0000-0000-000033000000}"/>
    <cellStyle name="20% - Accent1 2 6 2" xfId="1604" xr:uid="{00000000-0005-0000-0000-000034000000}"/>
    <cellStyle name="20% - Accent1 2 6 2 2" xfId="3872" xr:uid="{4F6B2A4A-CEA8-4764-838F-C651A7CAD8C9}"/>
    <cellStyle name="20% - Accent1 2 6 3" xfId="2738" xr:uid="{E511D213-03AA-4452-91F7-0127DF9AA0BC}"/>
    <cellStyle name="20% - Accent1 2 7" xfId="997" xr:uid="{00000000-0005-0000-0000-000035000000}"/>
    <cellStyle name="20% - Accent1 2 7 2" xfId="2131" xr:uid="{00000000-0005-0000-0000-000036000000}"/>
    <cellStyle name="20% - Accent1 2 7 2 2" xfId="4399" xr:uid="{92DC09AC-CA5E-4EA2-BA0C-46F4B916DC1B}"/>
    <cellStyle name="20% - Accent1 2 7 3" xfId="3265" xr:uid="{5FEDDC02-DB9C-424B-BE2A-A6802177ED8B}"/>
    <cellStyle name="20% - Accent1 2 8" xfId="1195" xr:uid="{00000000-0005-0000-0000-000037000000}"/>
    <cellStyle name="20% - Accent1 2 8 2" xfId="3463" xr:uid="{39CC2C36-7013-4F22-92E2-9D61B5467DD8}"/>
    <cellStyle name="20% - Accent1 2 9" xfId="2329" xr:uid="{BFFD68F3-71D4-42F7-8B3B-B2043B2020DC}"/>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2 2 2" xfId="3873" xr:uid="{1735B89E-D4A5-4F1B-BC79-B2AEEEFCFCB1}"/>
    <cellStyle name="20% - Accent1 3 2 2 2 3" xfId="2739" xr:uid="{E3ABD5D3-D704-4EF4-B5C7-3BD4DE4B3C92}"/>
    <cellStyle name="20% - Accent1 3 2 2 3" xfId="1139" xr:uid="{00000000-0005-0000-0000-00003D000000}"/>
    <cellStyle name="20% - Accent1 3 2 2 3 2" xfId="2273" xr:uid="{00000000-0005-0000-0000-00003E000000}"/>
    <cellStyle name="20% - Accent1 3 2 2 3 2 2" xfId="4541" xr:uid="{36D1AABA-50CA-4E4A-AD52-50DC1C5515B5}"/>
    <cellStyle name="20% - Accent1 3 2 2 3 3" xfId="3407" xr:uid="{DD8A7A30-4D73-4A23-991D-246B7B41824B}"/>
    <cellStyle name="20% - Accent1 3 2 2 4" xfId="1337" xr:uid="{00000000-0005-0000-0000-00003F000000}"/>
    <cellStyle name="20% - Accent1 3 2 2 4 2" xfId="3605" xr:uid="{F3F4FB6E-C900-41EC-82F3-E0247BAA2431}"/>
    <cellStyle name="20% - Accent1 3 2 2 5" xfId="2471" xr:uid="{1E5A589E-7529-420C-A350-DE281D97440B}"/>
    <cellStyle name="20% - Accent1 3 2 3" xfId="290" xr:uid="{00000000-0005-0000-0000-000040000000}"/>
    <cellStyle name="20% - Accent1 3 2 3 2" xfId="1436" xr:uid="{00000000-0005-0000-0000-000041000000}"/>
    <cellStyle name="20% - Accent1 3 2 3 2 2" xfId="3704" xr:uid="{34E61DC7-E037-462A-81B7-702A136C3C66}"/>
    <cellStyle name="20% - Accent1 3 2 3 3" xfId="2570" xr:uid="{F91FE7AB-D2C3-4204-A3CA-00005DF04F78}"/>
    <cellStyle name="20% - Accent1 3 2 4" xfId="404" xr:uid="{00000000-0005-0000-0000-000042000000}"/>
    <cellStyle name="20% - Accent1 3 2 4 2" xfId="1549" xr:uid="{00000000-0005-0000-0000-000043000000}"/>
    <cellStyle name="20% - Accent1 3 2 4 2 2" xfId="3817" xr:uid="{7FA46338-B2D9-473F-B4C0-7D76CA984B63}"/>
    <cellStyle name="20% - Accent1 3 2 4 3" xfId="2683" xr:uid="{39E3960C-1306-499B-BB19-E55EC1344EED}"/>
    <cellStyle name="20% - Accent1 3 2 5" xfId="1040" xr:uid="{00000000-0005-0000-0000-000044000000}"/>
    <cellStyle name="20% - Accent1 3 2 5 2" xfId="2174" xr:uid="{00000000-0005-0000-0000-000045000000}"/>
    <cellStyle name="20% - Accent1 3 2 5 2 2" xfId="4442" xr:uid="{43011B64-43AD-4FCF-B79D-045D5A5167D0}"/>
    <cellStyle name="20% - Accent1 3 2 5 3" xfId="3308" xr:uid="{C0ABDFDC-C723-499D-8921-A8BAE2DD7F79}"/>
    <cellStyle name="20% - Accent1 3 2 6" xfId="1238" xr:uid="{00000000-0005-0000-0000-000046000000}"/>
    <cellStyle name="20% - Accent1 3 2 6 2" xfId="3506" xr:uid="{AFA68DF6-58F5-43BE-B17F-BCEA29F44BFC}"/>
    <cellStyle name="20% - Accent1 3 2 7" xfId="2372" xr:uid="{4181F1CF-E8A8-448C-AC0E-273CF4D64615}"/>
    <cellStyle name="20% - Accent1 3 3" xfId="162" xr:uid="{00000000-0005-0000-0000-000047000000}"/>
    <cellStyle name="20% - Accent1 3 3 2" xfId="462" xr:uid="{00000000-0005-0000-0000-000048000000}"/>
    <cellStyle name="20% - Accent1 3 3 2 2" xfId="1606" xr:uid="{00000000-0005-0000-0000-000049000000}"/>
    <cellStyle name="20% - Accent1 3 3 2 2 2" xfId="3874" xr:uid="{110E8F51-FDA3-4F21-98E4-8A36D615EDC1}"/>
    <cellStyle name="20% - Accent1 3 3 2 3" xfId="2740" xr:uid="{09357E07-7F8F-4A13-9714-74BFA1C6EB11}"/>
    <cellStyle name="20% - Accent1 3 3 3" xfId="1110" xr:uid="{00000000-0005-0000-0000-00004A000000}"/>
    <cellStyle name="20% - Accent1 3 3 3 2" xfId="2244" xr:uid="{00000000-0005-0000-0000-00004B000000}"/>
    <cellStyle name="20% - Accent1 3 3 3 2 2" xfId="4512" xr:uid="{EFE11083-4D1E-4329-9EDE-A0E0485FC3D5}"/>
    <cellStyle name="20% - Accent1 3 3 3 3" xfId="3378" xr:uid="{D588C00C-B348-4B16-897F-C176559B79F8}"/>
    <cellStyle name="20% - Accent1 3 3 4" xfId="1308" xr:uid="{00000000-0005-0000-0000-00004C000000}"/>
    <cellStyle name="20% - Accent1 3 3 4 2" xfId="3576" xr:uid="{397CCA5B-2153-4066-BEB7-6395F2D7968D}"/>
    <cellStyle name="20% - Accent1 3 3 5" xfId="2442" xr:uid="{2BD351A6-9F9B-47C9-A82A-818C6E6D2E28}"/>
    <cellStyle name="20% - Accent1 3 4" xfId="261" xr:uid="{00000000-0005-0000-0000-00004D000000}"/>
    <cellStyle name="20% - Accent1 3 4 2" xfId="1407" xr:uid="{00000000-0005-0000-0000-00004E000000}"/>
    <cellStyle name="20% - Accent1 3 4 2 2" xfId="3675" xr:uid="{73097421-8AC5-4EB4-8C14-9962361FCAFB}"/>
    <cellStyle name="20% - Accent1 3 4 3" xfId="2541" xr:uid="{20927428-CB86-401B-ACB8-F328BFABEACF}"/>
    <cellStyle name="20% - Accent1 3 5" xfId="375" xr:uid="{00000000-0005-0000-0000-00004F000000}"/>
    <cellStyle name="20% - Accent1 3 5 2" xfId="1520" xr:uid="{00000000-0005-0000-0000-000050000000}"/>
    <cellStyle name="20% - Accent1 3 5 2 2" xfId="3788" xr:uid="{67F249F3-AE90-408B-910A-2E034331E035}"/>
    <cellStyle name="20% - Accent1 3 5 3" xfId="2654" xr:uid="{F143457C-6E21-4E9F-A90B-5647EC076D7C}"/>
    <cellStyle name="20% - Accent1 3 6" xfId="1011" xr:uid="{00000000-0005-0000-0000-000051000000}"/>
    <cellStyle name="20% - Accent1 3 6 2" xfId="2145" xr:uid="{00000000-0005-0000-0000-000052000000}"/>
    <cellStyle name="20% - Accent1 3 6 2 2" xfId="4413" xr:uid="{ED413FC0-DD80-4A53-B440-D1435D7F4C75}"/>
    <cellStyle name="20% - Accent1 3 6 3" xfId="3279" xr:uid="{D44E8BDF-0558-4237-AF7B-77850F843C61}"/>
    <cellStyle name="20% - Accent1 3 7" xfId="1209" xr:uid="{00000000-0005-0000-0000-000053000000}"/>
    <cellStyle name="20% - Accent1 3 7 2" xfId="3477" xr:uid="{DA6D2C93-5836-4CCB-B819-6C7D9321DF65}"/>
    <cellStyle name="20% - Accent1 3 8" xfId="2343" xr:uid="{2EE80F51-F715-4DF0-8E91-8F3B30D51773}"/>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2 2 2" xfId="3875" xr:uid="{18192A6F-3E37-4980-9A55-5DCE8A7848B8}"/>
    <cellStyle name="20% - Accent1 4 2 2 2 3" xfId="2741" xr:uid="{1D40835C-CE5D-4001-80AA-409AB03334AE}"/>
    <cellStyle name="20% - Accent1 4 2 2 3" xfId="1140" xr:uid="{00000000-0005-0000-0000-000059000000}"/>
    <cellStyle name="20% - Accent1 4 2 2 3 2" xfId="2274" xr:uid="{00000000-0005-0000-0000-00005A000000}"/>
    <cellStyle name="20% - Accent1 4 2 2 3 2 2" xfId="4542" xr:uid="{20C8C473-D54E-49AE-A604-45D8C47BBA82}"/>
    <cellStyle name="20% - Accent1 4 2 2 3 3" xfId="3408" xr:uid="{FE7A50ED-2579-4F89-9549-54E4800F7E77}"/>
    <cellStyle name="20% - Accent1 4 2 2 4" xfId="1338" xr:uid="{00000000-0005-0000-0000-00005B000000}"/>
    <cellStyle name="20% - Accent1 4 2 2 4 2" xfId="3606" xr:uid="{6C417D4A-FC7F-451A-96E2-6FEEA8463518}"/>
    <cellStyle name="20% - Accent1 4 2 2 5" xfId="2472" xr:uid="{BAC58355-3330-46B5-B9F6-F0F1BA4E052D}"/>
    <cellStyle name="20% - Accent1 4 2 3" xfId="291" xr:uid="{00000000-0005-0000-0000-00005C000000}"/>
    <cellStyle name="20% - Accent1 4 2 3 2" xfId="1437" xr:uid="{00000000-0005-0000-0000-00005D000000}"/>
    <cellStyle name="20% - Accent1 4 2 3 2 2" xfId="3705" xr:uid="{E5F66190-511B-4C79-9DED-D7EB3E2B39C3}"/>
    <cellStyle name="20% - Accent1 4 2 3 3" xfId="2571" xr:uid="{95923A0C-D6E5-4170-9B0D-A67AECDDA0AB}"/>
    <cellStyle name="20% - Accent1 4 2 4" xfId="405" xr:uid="{00000000-0005-0000-0000-00005E000000}"/>
    <cellStyle name="20% - Accent1 4 2 4 2" xfId="1550" xr:uid="{00000000-0005-0000-0000-00005F000000}"/>
    <cellStyle name="20% - Accent1 4 2 4 2 2" xfId="3818" xr:uid="{654E2AA0-4133-40A4-BBD1-EC46A6078259}"/>
    <cellStyle name="20% - Accent1 4 2 4 3" xfId="2684" xr:uid="{3E3B9AB5-99E0-4539-85E1-1717081F2D6E}"/>
    <cellStyle name="20% - Accent1 4 2 5" xfId="1041" xr:uid="{00000000-0005-0000-0000-000060000000}"/>
    <cellStyle name="20% - Accent1 4 2 5 2" xfId="2175" xr:uid="{00000000-0005-0000-0000-000061000000}"/>
    <cellStyle name="20% - Accent1 4 2 5 2 2" xfId="4443" xr:uid="{0D9D1180-54DA-4E81-A1A6-8610DF887670}"/>
    <cellStyle name="20% - Accent1 4 2 5 3" xfId="3309" xr:uid="{8A3BC46E-BAB6-4B32-94FF-331FCAA95306}"/>
    <cellStyle name="20% - Accent1 4 2 6" xfId="1239" xr:uid="{00000000-0005-0000-0000-000062000000}"/>
    <cellStyle name="20% - Accent1 4 2 6 2" xfId="3507" xr:uid="{3BE69632-D82C-496A-9FDF-E9E5A545F893}"/>
    <cellStyle name="20% - Accent1 4 2 7" xfId="2373" xr:uid="{A213DA4F-41B5-4C71-AAC7-B2B2C5EFF8DE}"/>
    <cellStyle name="20% - Accent1 4 3" xfId="176" xr:uid="{00000000-0005-0000-0000-000063000000}"/>
    <cellStyle name="20% - Accent1 4 3 2" xfId="464" xr:uid="{00000000-0005-0000-0000-000064000000}"/>
    <cellStyle name="20% - Accent1 4 3 2 2" xfId="1608" xr:uid="{00000000-0005-0000-0000-000065000000}"/>
    <cellStyle name="20% - Accent1 4 3 2 2 2" xfId="3876" xr:uid="{E01EE0D1-904F-43F3-A699-83975FB2F230}"/>
    <cellStyle name="20% - Accent1 4 3 2 3" xfId="2742" xr:uid="{F6860181-EC80-4540-B55A-05473BC58A24}"/>
    <cellStyle name="20% - Accent1 4 3 3" xfId="1124" xr:uid="{00000000-0005-0000-0000-000066000000}"/>
    <cellStyle name="20% - Accent1 4 3 3 2" xfId="2258" xr:uid="{00000000-0005-0000-0000-000067000000}"/>
    <cellStyle name="20% - Accent1 4 3 3 2 2" xfId="4526" xr:uid="{FE87A58B-8B21-41D3-989A-0EFCDB333C72}"/>
    <cellStyle name="20% - Accent1 4 3 3 3" xfId="3392" xr:uid="{16046A70-4D22-49C0-B0DE-18A665CFB8B4}"/>
    <cellStyle name="20% - Accent1 4 3 4" xfId="1322" xr:uid="{00000000-0005-0000-0000-000068000000}"/>
    <cellStyle name="20% - Accent1 4 3 4 2" xfId="3590" xr:uid="{514A08FF-0881-43B5-98A9-17383054644A}"/>
    <cellStyle name="20% - Accent1 4 3 5" xfId="2456" xr:uid="{9666140D-A2DC-48A4-884F-8F127DA39954}"/>
    <cellStyle name="20% - Accent1 4 4" xfId="275" xr:uid="{00000000-0005-0000-0000-000069000000}"/>
    <cellStyle name="20% - Accent1 4 4 2" xfId="1421" xr:uid="{00000000-0005-0000-0000-00006A000000}"/>
    <cellStyle name="20% - Accent1 4 4 2 2" xfId="3689" xr:uid="{7C300466-AD68-48F7-A7F5-73618717D757}"/>
    <cellStyle name="20% - Accent1 4 4 3" xfId="2555" xr:uid="{3D9341CA-32AF-43A8-BD9C-3F94C44D795D}"/>
    <cellStyle name="20% - Accent1 4 5" xfId="389" xr:uid="{00000000-0005-0000-0000-00006B000000}"/>
    <cellStyle name="20% - Accent1 4 5 2" xfId="1534" xr:uid="{00000000-0005-0000-0000-00006C000000}"/>
    <cellStyle name="20% - Accent1 4 5 2 2" xfId="3802" xr:uid="{1979B08E-D5EF-4DC0-A968-029BE48C0E1D}"/>
    <cellStyle name="20% - Accent1 4 5 3" xfId="2668" xr:uid="{7BBD8FB6-056B-41CA-86CC-22E093DBD139}"/>
    <cellStyle name="20% - Accent1 4 6" xfId="1025" xr:uid="{00000000-0005-0000-0000-00006D000000}"/>
    <cellStyle name="20% - Accent1 4 6 2" xfId="2159" xr:uid="{00000000-0005-0000-0000-00006E000000}"/>
    <cellStyle name="20% - Accent1 4 6 2 2" xfId="4427" xr:uid="{66B5E1C9-7773-486A-8586-FE1FEE80EE18}"/>
    <cellStyle name="20% - Accent1 4 6 3" xfId="3293" xr:uid="{6F662363-3855-4A1D-B110-2C40D5470A14}"/>
    <cellStyle name="20% - Accent1 4 7" xfId="1223" xr:uid="{00000000-0005-0000-0000-00006F000000}"/>
    <cellStyle name="20% - Accent1 4 7 2" xfId="3491" xr:uid="{7A74F4CD-8B08-4A3C-A6A9-A9FCB53129AE}"/>
    <cellStyle name="20% - Accent1 4 8" xfId="2357" xr:uid="{9CB57025-2017-48C1-B574-F481DA48B1B4}"/>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2 2 2" xfId="3877" xr:uid="{3D29FE48-CF1D-4B12-A130-ADFC49D9E82D}"/>
    <cellStyle name="20% - Accent1 5 2 2 3" xfId="2743" xr:uid="{D22E2EBC-D1DE-4919-AEC0-8EA3FE714221}"/>
    <cellStyle name="20% - Accent1 5 2 3" xfId="1478" xr:uid="{00000000-0005-0000-0000-000074000000}"/>
    <cellStyle name="20% - Accent1 5 2 3 2" xfId="3746" xr:uid="{274195E6-11FF-4A04-BDCB-4A2027D1B5D5}"/>
    <cellStyle name="20% - Accent1 5 2 4" xfId="2612" xr:uid="{F5B01A96-D394-406D-908E-68BBA0F1440A}"/>
    <cellStyle name="20% - Accent1 5 3" xfId="466" xr:uid="{00000000-0005-0000-0000-000075000000}"/>
    <cellStyle name="20% - Accent1 5 3 2" xfId="1610" xr:uid="{00000000-0005-0000-0000-000076000000}"/>
    <cellStyle name="20% - Accent1 5 3 2 2" xfId="3878" xr:uid="{2E21F6E0-BDE2-4F7A-AF73-0CC519352B0F}"/>
    <cellStyle name="20% - Accent1 5 3 3" xfId="2744" xr:uid="{199230D6-F44E-48B7-9E5E-28686821C259}"/>
    <cellStyle name="20% - Accent1 5 4" xfId="467" xr:uid="{00000000-0005-0000-0000-000077000000}"/>
    <cellStyle name="20% - Accent1 5 4 2" xfId="1611" xr:uid="{00000000-0005-0000-0000-000078000000}"/>
    <cellStyle name="20% - Accent1 5 4 2 2" xfId="3879" xr:uid="{0EBE455B-0108-4C62-914F-9745382910F3}"/>
    <cellStyle name="20% - Accent1 5 4 3" xfId="2745" xr:uid="{C7081591-7A39-45BB-8CDE-7344F26BDB2A}"/>
    <cellStyle name="20% - Accent1 5 5" xfId="1082" xr:uid="{00000000-0005-0000-0000-000079000000}"/>
    <cellStyle name="20% - Accent1 5 5 2" xfId="2216" xr:uid="{00000000-0005-0000-0000-00007A000000}"/>
    <cellStyle name="20% - Accent1 5 5 2 2" xfId="4484" xr:uid="{F24B2A9D-91FD-413A-B4FF-3ECFEBA0E9B7}"/>
    <cellStyle name="20% - Accent1 5 5 3" xfId="3350" xr:uid="{ECF0B8B3-75AD-4AB9-B1CB-91EAEA98A456}"/>
    <cellStyle name="20% - Accent1 5 6" xfId="1280" xr:uid="{00000000-0005-0000-0000-00007B000000}"/>
    <cellStyle name="20% - Accent1 5 6 2" xfId="3548" xr:uid="{89BFCC09-2189-4E6E-928F-743EF5EEABAB}"/>
    <cellStyle name="20% - Accent1 5 7" xfId="2414" xr:uid="{0E290BDC-A471-4431-82E6-5B10B777EB6C}"/>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2 2 2" xfId="3881" xr:uid="{C9CBC31B-D03F-48DD-8FA9-2EA478708EDD}"/>
    <cellStyle name="20% - Accent1 6 2 2 3" xfId="2747" xr:uid="{5BB8823E-A0AC-45E5-96D3-519544BACBBF}"/>
    <cellStyle name="20% - Accent1 6 2 3" xfId="1612" xr:uid="{00000000-0005-0000-0000-000080000000}"/>
    <cellStyle name="20% - Accent1 6 2 3 2" xfId="3880" xr:uid="{CFB012C0-9A4D-4D0F-97D8-1A5CE693503C}"/>
    <cellStyle name="20% - Accent1 6 2 4" xfId="2746" xr:uid="{D29D2A2B-98F5-4B1F-BA6C-1547A8015819}"/>
    <cellStyle name="20% - Accent1 6 3" xfId="470" xr:uid="{00000000-0005-0000-0000-000081000000}"/>
    <cellStyle name="20% - Accent1 6 3 2" xfId="1614" xr:uid="{00000000-0005-0000-0000-000082000000}"/>
    <cellStyle name="20% - Accent1 6 3 2 2" xfId="3882" xr:uid="{7603D023-BDE5-4BE8-B8DC-195CE0D99012}"/>
    <cellStyle name="20% - Accent1 6 3 3" xfId="2748" xr:uid="{6020992B-6D27-4863-A2B6-0D2151965E06}"/>
    <cellStyle name="20% - Accent1 6 4" xfId="471" xr:uid="{00000000-0005-0000-0000-000083000000}"/>
    <cellStyle name="20% - Accent1 6 4 2" xfId="1615" xr:uid="{00000000-0005-0000-0000-000084000000}"/>
    <cellStyle name="20% - Accent1 6 4 2 2" xfId="3883" xr:uid="{8B123609-B8FD-4FA8-9C0A-34F25BADB70B}"/>
    <cellStyle name="20% - Accent1 6 4 3" xfId="2749" xr:uid="{76C6C2C6-CF37-4989-A9D2-605DE4541714}"/>
    <cellStyle name="20% - Accent1 6 5" xfId="1379" xr:uid="{00000000-0005-0000-0000-000085000000}"/>
    <cellStyle name="20% - Accent1 6 5 2" xfId="3647" xr:uid="{0C9721CC-AFF3-4AEC-8CFD-F4645BCA485B}"/>
    <cellStyle name="20% - Accent1 6 6" xfId="2513" xr:uid="{941A7CBB-1467-4592-A182-6B366CB5FAE7}"/>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2 2 2" xfId="3885" xr:uid="{445E52C7-D4FF-42D2-870B-BD501F9042DC}"/>
    <cellStyle name="20% - Accent1 7 2 2 3" xfId="2751" xr:uid="{EAE1F06B-BF53-4BC1-A8CC-552EF9A3F96E}"/>
    <cellStyle name="20% - Accent1 7 2 3" xfId="1616" xr:uid="{00000000-0005-0000-0000-00008A000000}"/>
    <cellStyle name="20% - Accent1 7 2 3 2" xfId="3884" xr:uid="{BEB5A1AD-04C4-42E4-9C42-4A3B3D26CA97}"/>
    <cellStyle name="20% - Accent1 7 2 4" xfId="2750" xr:uid="{69CE8B27-40EC-4C4B-B7E3-4260894DA70A}"/>
    <cellStyle name="20% - Accent1 7 3" xfId="474" xr:uid="{00000000-0005-0000-0000-00008B000000}"/>
    <cellStyle name="20% - Accent1 7 3 2" xfId="1618" xr:uid="{00000000-0005-0000-0000-00008C000000}"/>
    <cellStyle name="20% - Accent1 7 3 2 2" xfId="3886" xr:uid="{DC73225D-8515-4C62-BBEC-8C838DBCA358}"/>
    <cellStyle name="20% - Accent1 7 3 3" xfId="2752" xr:uid="{D42D5673-9147-46F1-9538-D0A384662AE2}"/>
    <cellStyle name="20% - Accent1 7 4" xfId="475" xr:uid="{00000000-0005-0000-0000-00008D000000}"/>
    <cellStyle name="20% - Accent1 7 4 2" xfId="1619" xr:uid="{00000000-0005-0000-0000-00008E000000}"/>
    <cellStyle name="20% - Accent1 7 4 2 2" xfId="3887" xr:uid="{C9568E31-11B3-49F1-8A01-8FEBD0580757}"/>
    <cellStyle name="20% - Accent1 7 4 3" xfId="2753" xr:uid="{DAAD538E-0EA0-436B-AB86-47A53C153E7F}"/>
    <cellStyle name="20% - Accent1 7 5" xfId="1492" xr:uid="{00000000-0005-0000-0000-00008F000000}"/>
    <cellStyle name="20% - Accent1 7 5 2" xfId="3760" xr:uid="{0A582B56-1B42-4DD5-9610-4AE115D73474}"/>
    <cellStyle name="20% - Accent1 7 6" xfId="2626" xr:uid="{81C564C2-33F0-4889-ACB4-8A6C5931D48D}"/>
    <cellStyle name="20% - Accent1 8" xfId="476" xr:uid="{00000000-0005-0000-0000-000090000000}"/>
    <cellStyle name="20% - Accent1 8 2" xfId="477" xr:uid="{00000000-0005-0000-0000-000091000000}"/>
    <cellStyle name="20% - Accent1 8 2 2" xfId="1621" xr:uid="{00000000-0005-0000-0000-000092000000}"/>
    <cellStyle name="20% - Accent1 8 2 2 2" xfId="3889" xr:uid="{424FE81F-1F42-4FA9-9B28-C31D862628B7}"/>
    <cellStyle name="20% - Accent1 8 2 3" xfId="2755" xr:uid="{86C3B8B1-DB81-47D9-B8CB-17F0E56FE4C1}"/>
    <cellStyle name="20% - Accent1 8 3" xfId="1620" xr:uid="{00000000-0005-0000-0000-000093000000}"/>
    <cellStyle name="20% - Accent1 8 3 2" xfId="3888" xr:uid="{C038975F-5AE6-4A6D-B48F-39FE7B3BAFC0}"/>
    <cellStyle name="20% - Accent1 8 4" xfId="2754" xr:uid="{50C4937B-A1B8-4BCE-A907-9BD3C7A09394}"/>
    <cellStyle name="20% - Accent1 9" xfId="478" xr:uid="{00000000-0005-0000-0000-000094000000}"/>
    <cellStyle name="20% - Accent1 9 2" xfId="479" xr:uid="{00000000-0005-0000-0000-000095000000}"/>
    <cellStyle name="20% - Accent1 9 2 2" xfId="1623" xr:uid="{00000000-0005-0000-0000-000096000000}"/>
    <cellStyle name="20% - Accent1 9 2 2 2" xfId="3891" xr:uid="{591F473C-C0F1-4BF5-8B56-8DBC771E3B13}"/>
    <cellStyle name="20% - Accent1 9 2 3" xfId="2757" xr:uid="{51A66BA5-D6C3-41C8-BAEB-2CC8FB525E8B}"/>
    <cellStyle name="20% - Accent1 9 3" xfId="1622" xr:uid="{00000000-0005-0000-0000-000097000000}"/>
    <cellStyle name="20% - Accent1 9 3 2" xfId="3890" xr:uid="{D4BFA08E-4C99-40AD-8E38-A3494D1D5921}"/>
    <cellStyle name="20% - Accent1 9 4" xfId="2756" xr:uid="{93B0672E-6B98-4678-91DA-0C5E7F66AA8E}"/>
    <cellStyle name="20% - Accent2" xfId="2" builtinId="34" customBuiltin="1"/>
    <cellStyle name="20% - Accent2 10" xfId="480" xr:uid="{00000000-0005-0000-0000-000099000000}"/>
    <cellStyle name="20% - Accent2 10 2" xfId="1624" xr:uid="{00000000-0005-0000-0000-00009A000000}"/>
    <cellStyle name="20% - Accent2 10 2 2" xfId="3892" xr:uid="{1EC0D38E-32C2-4207-A19B-9142DEB0432B}"/>
    <cellStyle name="20% - Accent2 10 3" xfId="2758" xr:uid="{8E1BAC5A-FB71-4EAA-BE65-A7A3983B6BB5}"/>
    <cellStyle name="20% - Accent2 11" xfId="481" xr:uid="{00000000-0005-0000-0000-00009B000000}"/>
    <cellStyle name="20% - Accent2 11 2" xfId="1625" xr:uid="{00000000-0005-0000-0000-00009C000000}"/>
    <cellStyle name="20% - Accent2 11 2 2" xfId="3893" xr:uid="{A1B5E481-0B6C-476C-A5F2-083871F951D4}"/>
    <cellStyle name="20% - Accent2 11 3" xfId="2759" xr:uid="{63880A95-B119-4CD8-96B5-CE3E977E73E3}"/>
    <cellStyle name="20% - Accent2 12" xfId="984" xr:uid="{00000000-0005-0000-0000-00009D000000}"/>
    <cellStyle name="20% - Accent2 12 2" xfId="2118" xr:uid="{00000000-0005-0000-0000-00009E000000}"/>
    <cellStyle name="20% - Accent2 12 2 2" xfId="4386" xr:uid="{0665833A-00F2-4579-A9B8-775A88497E62}"/>
    <cellStyle name="20% - Accent2 12 3" xfId="3252" xr:uid="{E7612590-1D3B-4BE9-981D-8EA9699A09C3}"/>
    <cellStyle name="20% - Accent2 13" xfId="1182" xr:uid="{00000000-0005-0000-0000-00009F000000}"/>
    <cellStyle name="20% - Accent2 13 2" xfId="3450" xr:uid="{D2FE9178-9919-4214-8C49-972545E062A4}"/>
    <cellStyle name="20% - Accent2 14" xfId="2316" xr:uid="{BB16DFFF-6211-4AB9-9B5A-18BED4F6801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2 2 2" xfId="3895" xr:uid="{73C11B3D-0144-4146-A35B-CE6420B9952F}"/>
    <cellStyle name="20% - Accent2 2 2 2 2 2 3" xfId="2761" xr:uid="{A1E3536B-D4A1-427B-A69A-7F36AECD4104}"/>
    <cellStyle name="20% - Accent2 2 2 2 2 3" xfId="1626" xr:uid="{00000000-0005-0000-0000-0000A6000000}"/>
    <cellStyle name="20% - Accent2 2 2 2 2 3 2" xfId="3894" xr:uid="{4A4EE917-F39E-421D-9D0C-DAA231C54D78}"/>
    <cellStyle name="20% - Accent2 2 2 2 2 4" xfId="2760" xr:uid="{04D2B2E8-B190-4C2F-B882-01F86AD62EF1}"/>
    <cellStyle name="20% - Accent2 2 2 2 3" xfId="484" xr:uid="{00000000-0005-0000-0000-0000A7000000}"/>
    <cellStyle name="20% - Accent2 2 2 2 3 2" xfId="1628" xr:uid="{00000000-0005-0000-0000-0000A8000000}"/>
    <cellStyle name="20% - Accent2 2 2 2 3 2 2" xfId="3896" xr:uid="{7C6AFF3F-8909-4D1E-8C5F-68B13CAB0C0D}"/>
    <cellStyle name="20% - Accent2 2 2 2 3 3" xfId="2762" xr:uid="{E5E9DD1B-2E13-4A92-9BD7-516DCAADCB62}"/>
    <cellStyle name="20% - Accent2 2 2 2 4" xfId="485" xr:uid="{00000000-0005-0000-0000-0000A9000000}"/>
    <cellStyle name="20% - Accent2 2 2 2 4 2" xfId="1629" xr:uid="{00000000-0005-0000-0000-0000AA000000}"/>
    <cellStyle name="20% - Accent2 2 2 2 4 2 2" xfId="3897" xr:uid="{8EC52DF5-070E-43A2-B3AC-35F2964C4B6D}"/>
    <cellStyle name="20% - Accent2 2 2 2 4 3" xfId="2763" xr:uid="{1E419367-8A3B-423A-A5A2-ADA2C36A6B59}"/>
    <cellStyle name="20% - Accent2 2 2 2 5" xfId="1141" xr:uid="{00000000-0005-0000-0000-0000AB000000}"/>
    <cellStyle name="20% - Accent2 2 2 2 5 2" xfId="2275" xr:uid="{00000000-0005-0000-0000-0000AC000000}"/>
    <cellStyle name="20% - Accent2 2 2 2 5 2 2" xfId="4543" xr:uid="{55C02C49-62C0-4DEE-94F6-2252FE0E7C52}"/>
    <cellStyle name="20% - Accent2 2 2 2 5 3" xfId="3409" xr:uid="{D7032541-F6E9-4594-8000-FE2C55DF360D}"/>
    <cellStyle name="20% - Accent2 2 2 2 6" xfId="1339" xr:uid="{00000000-0005-0000-0000-0000AD000000}"/>
    <cellStyle name="20% - Accent2 2 2 2 6 2" xfId="3607" xr:uid="{8FEE7A47-B1A5-4F99-8395-7B93E0ABDDB9}"/>
    <cellStyle name="20% - Accent2 2 2 2 7" xfId="2473" xr:uid="{7B2F5C0B-A6E6-4C7D-A30B-8C59D898E6F8}"/>
    <cellStyle name="20% - Accent2 2 2 3" xfId="292" xr:uid="{00000000-0005-0000-0000-0000AE000000}"/>
    <cellStyle name="20% - Accent2 2 2 3 2" xfId="486" xr:uid="{00000000-0005-0000-0000-0000AF000000}"/>
    <cellStyle name="20% - Accent2 2 2 3 2 2" xfId="1630" xr:uid="{00000000-0005-0000-0000-0000B0000000}"/>
    <cellStyle name="20% - Accent2 2 2 3 2 2 2" xfId="3898" xr:uid="{44A3232A-0721-4BCC-BB20-D8CC0D83D757}"/>
    <cellStyle name="20% - Accent2 2 2 3 2 3" xfId="2764" xr:uid="{79513891-284D-4ECA-97F6-A71768D8B86D}"/>
    <cellStyle name="20% - Accent2 2 2 3 3" xfId="1438" xr:uid="{00000000-0005-0000-0000-0000B1000000}"/>
    <cellStyle name="20% - Accent2 2 2 3 3 2" xfId="3706" xr:uid="{D15112A5-2783-4A09-B215-71FDDBDE27A9}"/>
    <cellStyle name="20% - Accent2 2 2 3 4" xfId="2572" xr:uid="{9921C34E-86E2-4F63-A31F-BB975D886745}"/>
    <cellStyle name="20% - Accent2 2 2 4" xfId="406" xr:uid="{00000000-0005-0000-0000-0000B2000000}"/>
    <cellStyle name="20% - Accent2 2 2 4 2" xfId="1551" xr:uid="{00000000-0005-0000-0000-0000B3000000}"/>
    <cellStyle name="20% - Accent2 2 2 4 2 2" xfId="3819" xr:uid="{CF61DBE9-1FBD-4D97-8C3E-787790865AE4}"/>
    <cellStyle name="20% - Accent2 2 2 4 3" xfId="2685" xr:uid="{1724E365-D3DF-44CD-AB61-00225C53818D}"/>
    <cellStyle name="20% - Accent2 2 2 5" xfId="487" xr:uid="{00000000-0005-0000-0000-0000B4000000}"/>
    <cellStyle name="20% - Accent2 2 2 5 2" xfId="1631" xr:uid="{00000000-0005-0000-0000-0000B5000000}"/>
    <cellStyle name="20% - Accent2 2 2 5 2 2" xfId="3899" xr:uid="{26A43828-AA18-4F48-9A17-5480384A2935}"/>
    <cellStyle name="20% - Accent2 2 2 5 3" xfId="2765" xr:uid="{3BB8C24E-B21C-47D6-A346-D4DC5F7ED78F}"/>
    <cellStyle name="20% - Accent2 2 2 6" xfId="1042" xr:uid="{00000000-0005-0000-0000-0000B6000000}"/>
    <cellStyle name="20% - Accent2 2 2 6 2" xfId="2176" xr:uid="{00000000-0005-0000-0000-0000B7000000}"/>
    <cellStyle name="20% - Accent2 2 2 6 2 2" xfId="4444" xr:uid="{54D7AA98-6942-45E4-B3F3-3A45F87519A6}"/>
    <cellStyle name="20% - Accent2 2 2 6 3" xfId="3310" xr:uid="{3B15EC1D-764A-45DF-A3F2-45880495F74C}"/>
    <cellStyle name="20% - Accent2 2 2 7" xfId="1240" xr:uid="{00000000-0005-0000-0000-0000B8000000}"/>
    <cellStyle name="20% - Accent2 2 2 7 2" xfId="3508" xr:uid="{2A049455-FEF6-4220-8E1F-442DD69FECD5}"/>
    <cellStyle name="20% - Accent2 2 2 8" xfId="2374" xr:uid="{88901B84-1ECC-43E8-8584-99C91DA64FC7}"/>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2 2 2" xfId="3901" xr:uid="{0AD154CA-80B3-45E1-8DEC-A276786E4FBC}"/>
    <cellStyle name="20% - Accent2 2 3 2 2 3" xfId="2767" xr:uid="{AB5727CD-8F53-40CD-98DE-6A40D9351925}"/>
    <cellStyle name="20% - Accent2 2 3 2 3" xfId="1632" xr:uid="{00000000-0005-0000-0000-0000BD000000}"/>
    <cellStyle name="20% - Accent2 2 3 2 3 2" xfId="3900" xr:uid="{CA99B2BC-43E8-49A7-A0A1-C6D9D0DC18F5}"/>
    <cellStyle name="20% - Accent2 2 3 2 4" xfId="2766" xr:uid="{171EBE43-4985-4EA3-B321-C49BF14A51AC}"/>
    <cellStyle name="20% - Accent2 2 3 3" xfId="490" xr:uid="{00000000-0005-0000-0000-0000BE000000}"/>
    <cellStyle name="20% - Accent2 2 3 3 2" xfId="1634" xr:uid="{00000000-0005-0000-0000-0000BF000000}"/>
    <cellStyle name="20% - Accent2 2 3 3 2 2" xfId="3902" xr:uid="{DD5D52F0-8950-4C89-B37D-3C05CF0642F8}"/>
    <cellStyle name="20% - Accent2 2 3 3 3" xfId="2768" xr:uid="{10D00772-86A0-46E1-ACE8-C3BDD2B6001B}"/>
    <cellStyle name="20% - Accent2 2 3 4" xfId="491" xr:uid="{00000000-0005-0000-0000-0000C0000000}"/>
    <cellStyle name="20% - Accent2 2 3 4 2" xfId="1635" xr:uid="{00000000-0005-0000-0000-0000C1000000}"/>
    <cellStyle name="20% - Accent2 2 3 4 2 2" xfId="3903" xr:uid="{E8E791B6-98D3-437D-8222-61325573E956}"/>
    <cellStyle name="20% - Accent2 2 3 4 3" xfId="2769" xr:uid="{75C3418D-1516-4319-8D95-FDA9232BBA83}"/>
    <cellStyle name="20% - Accent2 2 3 5" xfId="1097" xr:uid="{00000000-0005-0000-0000-0000C2000000}"/>
    <cellStyle name="20% - Accent2 2 3 5 2" xfId="2231" xr:uid="{00000000-0005-0000-0000-0000C3000000}"/>
    <cellStyle name="20% - Accent2 2 3 5 2 2" xfId="4499" xr:uid="{32691615-05CE-48AC-A19F-01002F5001F6}"/>
    <cellStyle name="20% - Accent2 2 3 5 3" xfId="3365" xr:uid="{81139BB0-CEF7-47B3-B504-35307AF6F3B7}"/>
    <cellStyle name="20% - Accent2 2 3 6" xfId="1295" xr:uid="{00000000-0005-0000-0000-0000C4000000}"/>
    <cellStyle name="20% - Accent2 2 3 6 2" xfId="3563" xr:uid="{6EAF1661-4D15-4D27-84CF-8CE1C374986B}"/>
    <cellStyle name="20% - Accent2 2 3 7" xfId="2429" xr:uid="{A1FA31F1-49A2-4291-B82C-F5BAF6AAC1BA}"/>
    <cellStyle name="20% - Accent2 2 4" xfId="248" xr:uid="{00000000-0005-0000-0000-0000C5000000}"/>
    <cellStyle name="20% - Accent2 2 4 2" xfId="492" xr:uid="{00000000-0005-0000-0000-0000C6000000}"/>
    <cellStyle name="20% - Accent2 2 4 2 2" xfId="1636" xr:uid="{00000000-0005-0000-0000-0000C7000000}"/>
    <cellStyle name="20% - Accent2 2 4 2 2 2" xfId="3904" xr:uid="{35EB8D8E-7E36-4389-9087-6F681449D859}"/>
    <cellStyle name="20% - Accent2 2 4 2 3" xfId="2770" xr:uid="{5B14ED8E-39E6-4B53-A6DC-8D9EE939920A}"/>
    <cellStyle name="20% - Accent2 2 4 3" xfId="1394" xr:uid="{00000000-0005-0000-0000-0000C8000000}"/>
    <cellStyle name="20% - Accent2 2 4 3 2" xfId="3662" xr:uid="{3CC60C9F-BFAD-4061-9E6A-F97ECEEE3E33}"/>
    <cellStyle name="20% - Accent2 2 4 4" xfId="2528" xr:uid="{E16A336B-EF7C-4714-ABC1-5C3EFC1CF88E}"/>
    <cellStyle name="20% - Accent2 2 5" xfId="362" xr:uid="{00000000-0005-0000-0000-0000C9000000}"/>
    <cellStyle name="20% - Accent2 2 5 2" xfId="1507" xr:uid="{00000000-0005-0000-0000-0000CA000000}"/>
    <cellStyle name="20% - Accent2 2 5 2 2" xfId="3775" xr:uid="{86C0CE63-7F27-4153-A168-EDC9E8C6A945}"/>
    <cellStyle name="20% - Accent2 2 5 3" xfId="2641" xr:uid="{54EF653E-7483-4FB1-937D-B684E0A9E8F2}"/>
    <cellStyle name="20% - Accent2 2 6" xfId="493" xr:uid="{00000000-0005-0000-0000-0000CB000000}"/>
    <cellStyle name="20% - Accent2 2 6 2" xfId="1637" xr:uid="{00000000-0005-0000-0000-0000CC000000}"/>
    <cellStyle name="20% - Accent2 2 6 2 2" xfId="3905" xr:uid="{948180C8-EC84-4D89-87A4-FD3AA6175FCA}"/>
    <cellStyle name="20% - Accent2 2 6 3" xfId="2771" xr:uid="{60184647-73C3-419D-AE07-11111EB49753}"/>
    <cellStyle name="20% - Accent2 2 7" xfId="998" xr:uid="{00000000-0005-0000-0000-0000CD000000}"/>
    <cellStyle name="20% - Accent2 2 7 2" xfId="2132" xr:uid="{00000000-0005-0000-0000-0000CE000000}"/>
    <cellStyle name="20% - Accent2 2 7 2 2" xfId="4400" xr:uid="{946CBCED-6E6F-47DD-83F4-D309151BB46F}"/>
    <cellStyle name="20% - Accent2 2 7 3" xfId="3266" xr:uid="{35D50395-6F12-4555-BBB1-CF6BD365F5D9}"/>
    <cellStyle name="20% - Accent2 2 8" xfId="1196" xr:uid="{00000000-0005-0000-0000-0000CF000000}"/>
    <cellStyle name="20% - Accent2 2 8 2" xfId="3464" xr:uid="{EA320109-0F62-456C-B0C7-7C7D9EA266BA}"/>
    <cellStyle name="20% - Accent2 2 9" xfId="2330" xr:uid="{80073DB8-4F70-4BFE-AE32-D5ED9458D456}"/>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2 2 2" xfId="3906" xr:uid="{9EE02E2D-1A80-46A4-B91C-66679F7C28B9}"/>
    <cellStyle name="20% - Accent2 3 2 2 2 3" xfId="2772" xr:uid="{978AA7BC-5A94-4303-ABA3-3691649BF2E2}"/>
    <cellStyle name="20% - Accent2 3 2 2 3" xfId="1142" xr:uid="{00000000-0005-0000-0000-0000D5000000}"/>
    <cellStyle name="20% - Accent2 3 2 2 3 2" xfId="2276" xr:uid="{00000000-0005-0000-0000-0000D6000000}"/>
    <cellStyle name="20% - Accent2 3 2 2 3 2 2" xfId="4544" xr:uid="{DD32ACB3-3AB1-419A-820E-8BBB94D02E51}"/>
    <cellStyle name="20% - Accent2 3 2 2 3 3" xfId="3410" xr:uid="{2E26B34E-30E4-45B1-81B4-8AC771E27C0E}"/>
    <cellStyle name="20% - Accent2 3 2 2 4" xfId="1340" xr:uid="{00000000-0005-0000-0000-0000D7000000}"/>
    <cellStyle name="20% - Accent2 3 2 2 4 2" xfId="3608" xr:uid="{DB2C57C9-2E41-42DC-B03E-06E22C40526D}"/>
    <cellStyle name="20% - Accent2 3 2 2 5" xfId="2474" xr:uid="{9F2089DB-B3C7-4343-A316-C10DB2F46BED}"/>
    <cellStyle name="20% - Accent2 3 2 3" xfId="293" xr:uid="{00000000-0005-0000-0000-0000D8000000}"/>
    <cellStyle name="20% - Accent2 3 2 3 2" xfId="1439" xr:uid="{00000000-0005-0000-0000-0000D9000000}"/>
    <cellStyle name="20% - Accent2 3 2 3 2 2" xfId="3707" xr:uid="{13BB1EAD-A983-4D0A-9F05-9AE98075EC43}"/>
    <cellStyle name="20% - Accent2 3 2 3 3" xfId="2573" xr:uid="{009CB4F4-9B51-4CE9-A6E3-755A7CF0A2FA}"/>
    <cellStyle name="20% - Accent2 3 2 4" xfId="407" xr:uid="{00000000-0005-0000-0000-0000DA000000}"/>
    <cellStyle name="20% - Accent2 3 2 4 2" xfId="1552" xr:uid="{00000000-0005-0000-0000-0000DB000000}"/>
    <cellStyle name="20% - Accent2 3 2 4 2 2" xfId="3820" xr:uid="{03D53C3A-7DF1-4018-80E0-9B1A9620B7DE}"/>
    <cellStyle name="20% - Accent2 3 2 4 3" xfId="2686" xr:uid="{3FEAC3A9-155A-4D3A-AE21-594E518C5F9C}"/>
    <cellStyle name="20% - Accent2 3 2 5" xfId="1043" xr:uid="{00000000-0005-0000-0000-0000DC000000}"/>
    <cellStyle name="20% - Accent2 3 2 5 2" xfId="2177" xr:uid="{00000000-0005-0000-0000-0000DD000000}"/>
    <cellStyle name="20% - Accent2 3 2 5 2 2" xfId="4445" xr:uid="{699BEFE2-7E52-4039-B305-D059B5910C91}"/>
    <cellStyle name="20% - Accent2 3 2 5 3" xfId="3311" xr:uid="{48290826-6F08-48B4-9A49-C7D9F95C536D}"/>
    <cellStyle name="20% - Accent2 3 2 6" xfId="1241" xr:uid="{00000000-0005-0000-0000-0000DE000000}"/>
    <cellStyle name="20% - Accent2 3 2 6 2" xfId="3509" xr:uid="{58787F6A-1D99-4E67-81EA-0790B584B3B4}"/>
    <cellStyle name="20% - Accent2 3 2 7" xfId="2375" xr:uid="{8FFB294B-5E79-4CD2-8414-494705F24399}"/>
    <cellStyle name="20% - Accent2 3 3" xfId="163" xr:uid="{00000000-0005-0000-0000-0000DF000000}"/>
    <cellStyle name="20% - Accent2 3 3 2" xfId="495" xr:uid="{00000000-0005-0000-0000-0000E0000000}"/>
    <cellStyle name="20% - Accent2 3 3 2 2" xfId="1639" xr:uid="{00000000-0005-0000-0000-0000E1000000}"/>
    <cellStyle name="20% - Accent2 3 3 2 2 2" xfId="3907" xr:uid="{BFF1CCD2-AEF3-45AE-BD4D-A188D700341A}"/>
    <cellStyle name="20% - Accent2 3 3 2 3" xfId="2773" xr:uid="{8D5BAAC1-6F36-4787-9E3B-A442AFA728BE}"/>
    <cellStyle name="20% - Accent2 3 3 3" xfId="1111" xr:uid="{00000000-0005-0000-0000-0000E2000000}"/>
    <cellStyle name="20% - Accent2 3 3 3 2" xfId="2245" xr:uid="{00000000-0005-0000-0000-0000E3000000}"/>
    <cellStyle name="20% - Accent2 3 3 3 2 2" xfId="4513" xr:uid="{1C87FE43-6F41-45A1-8D0F-0E171705E15D}"/>
    <cellStyle name="20% - Accent2 3 3 3 3" xfId="3379" xr:uid="{D1C1F40E-0931-4996-91B6-A0DD4C8F6CB0}"/>
    <cellStyle name="20% - Accent2 3 3 4" xfId="1309" xr:uid="{00000000-0005-0000-0000-0000E4000000}"/>
    <cellStyle name="20% - Accent2 3 3 4 2" xfId="3577" xr:uid="{3E302F4C-0C46-4254-A90D-E40456E5DC18}"/>
    <cellStyle name="20% - Accent2 3 3 5" xfId="2443" xr:uid="{5FC4C8B7-2F24-43DC-A08A-3E2CA5FDB1FC}"/>
    <cellStyle name="20% - Accent2 3 4" xfId="262" xr:uid="{00000000-0005-0000-0000-0000E5000000}"/>
    <cellStyle name="20% - Accent2 3 4 2" xfId="1408" xr:uid="{00000000-0005-0000-0000-0000E6000000}"/>
    <cellStyle name="20% - Accent2 3 4 2 2" xfId="3676" xr:uid="{20F71B46-D004-41CD-96A3-B2C17357C3DB}"/>
    <cellStyle name="20% - Accent2 3 4 3" xfId="2542" xr:uid="{186D09CE-C88C-44A2-A477-BD3BE7AFE40D}"/>
    <cellStyle name="20% - Accent2 3 5" xfId="376" xr:uid="{00000000-0005-0000-0000-0000E7000000}"/>
    <cellStyle name="20% - Accent2 3 5 2" xfId="1521" xr:uid="{00000000-0005-0000-0000-0000E8000000}"/>
    <cellStyle name="20% - Accent2 3 5 2 2" xfId="3789" xr:uid="{CF1C9319-0B72-4C0D-ADE5-DE1D778BC14D}"/>
    <cellStyle name="20% - Accent2 3 5 3" xfId="2655" xr:uid="{B7AA74D0-2A5E-4A4E-A2CB-E043FE1C04FD}"/>
    <cellStyle name="20% - Accent2 3 6" xfId="1012" xr:uid="{00000000-0005-0000-0000-0000E9000000}"/>
    <cellStyle name="20% - Accent2 3 6 2" xfId="2146" xr:uid="{00000000-0005-0000-0000-0000EA000000}"/>
    <cellStyle name="20% - Accent2 3 6 2 2" xfId="4414" xr:uid="{85FC9AE7-FA01-4F3C-BCD3-96154DBE6C0E}"/>
    <cellStyle name="20% - Accent2 3 6 3" xfId="3280" xr:uid="{761771BD-5FCA-4D52-A4E5-E02748E75411}"/>
    <cellStyle name="20% - Accent2 3 7" xfId="1210" xr:uid="{00000000-0005-0000-0000-0000EB000000}"/>
    <cellStyle name="20% - Accent2 3 7 2" xfId="3478" xr:uid="{78EBDB6C-E794-4465-AC3C-612745B0DEF1}"/>
    <cellStyle name="20% - Accent2 3 8" xfId="2344" xr:uid="{55BBC185-D0FB-44C6-977F-0C3BB194DDF9}"/>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2 2 2" xfId="3908" xr:uid="{B0B8FA87-83AE-4DB8-AABB-6B9A161DF3FD}"/>
    <cellStyle name="20% - Accent2 4 2 2 2 3" xfId="2774" xr:uid="{1733FEEA-8B06-4C2F-918B-715AE38F96C7}"/>
    <cellStyle name="20% - Accent2 4 2 2 3" xfId="1143" xr:uid="{00000000-0005-0000-0000-0000F1000000}"/>
    <cellStyle name="20% - Accent2 4 2 2 3 2" xfId="2277" xr:uid="{00000000-0005-0000-0000-0000F2000000}"/>
    <cellStyle name="20% - Accent2 4 2 2 3 2 2" xfId="4545" xr:uid="{2BB7B3A4-3F0C-4A99-8E71-4FCB9E126C9C}"/>
    <cellStyle name="20% - Accent2 4 2 2 3 3" xfId="3411" xr:uid="{8DC070DA-3A51-4A1F-AEDD-0B6CC3085322}"/>
    <cellStyle name="20% - Accent2 4 2 2 4" xfId="1341" xr:uid="{00000000-0005-0000-0000-0000F3000000}"/>
    <cellStyle name="20% - Accent2 4 2 2 4 2" xfId="3609" xr:uid="{AA2014EF-B3E3-4B42-8B96-4BF90F5C7279}"/>
    <cellStyle name="20% - Accent2 4 2 2 5" xfId="2475" xr:uid="{2D1EC738-8345-4EC7-AA0F-D23D88A6F6C6}"/>
    <cellStyle name="20% - Accent2 4 2 3" xfId="294" xr:uid="{00000000-0005-0000-0000-0000F4000000}"/>
    <cellStyle name="20% - Accent2 4 2 3 2" xfId="1440" xr:uid="{00000000-0005-0000-0000-0000F5000000}"/>
    <cellStyle name="20% - Accent2 4 2 3 2 2" xfId="3708" xr:uid="{BFFB5ED5-83E6-48CD-9F28-CF2DA51E645B}"/>
    <cellStyle name="20% - Accent2 4 2 3 3" xfId="2574" xr:uid="{1283FDCC-56C8-4FE9-B3DA-15B0C3E1D536}"/>
    <cellStyle name="20% - Accent2 4 2 4" xfId="408" xr:uid="{00000000-0005-0000-0000-0000F6000000}"/>
    <cellStyle name="20% - Accent2 4 2 4 2" xfId="1553" xr:uid="{00000000-0005-0000-0000-0000F7000000}"/>
    <cellStyle name="20% - Accent2 4 2 4 2 2" xfId="3821" xr:uid="{F5419526-F273-4545-BE6B-9074FF4A2A9E}"/>
    <cellStyle name="20% - Accent2 4 2 4 3" xfId="2687" xr:uid="{1958CF3D-D7E5-4791-8BBC-551F6301B4BB}"/>
    <cellStyle name="20% - Accent2 4 2 5" xfId="1044" xr:uid="{00000000-0005-0000-0000-0000F8000000}"/>
    <cellStyle name="20% - Accent2 4 2 5 2" xfId="2178" xr:uid="{00000000-0005-0000-0000-0000F9000000}"/>
    <cellStyle name="20% - Accent2 4 2 5 2 2" xfId="4446" xr:uid="{707FF1A7-E866-44E7-ACEF-A8884BB20895}"/>
    <cellStyle name="20% - Accent2 4 2 5 3" xfId="3312" xr:uid="{0D00B703-0623-40BF-80BD-CCF0AC57BADF}"/>
    <cellStyle name="20% - Accent2 4 2 6" xfId="1242" xr:uid="{00000000-0005-0000-0000-0000FA000000}"/>
    <cellStyle name="20% - Accent2 4 2 6 2" xfId="3510" xr:uid="{BA498700-54A0-43EF-B266-C7AA0DCBB6C5}"/>
    <cellStyle name="20% - Accent2 4 2 7" xfId="2376" xr:uid="{C374FA3D-21A9-4A8C-AC1F-CC0300B9AF1B}"/>
    <cellStyle name="20% - Accent2 4 3" xfId="177" xr:uid="{00000000-0005-0000-0000-0000FB000000}"/>
    <cellStyle name="20% - Accent2 4 3 2" xfId="497" xr:uid="{00000000-0005-0000-0000-0000FC000000}"/>
    <cellStyle name="20% - Accent2 4 3 2 2" xfId="1641" xr:uid="{00000000-0005-0000-0000-0000FD000000}"/>
    <cellStyle name="20% - Accent2 4 3 2 2 2" xfId="3909" xr:uid="{5587ED4E-B8C0-4C2F-BAFC-854C8E4328B2}"/>
    <cellStyle name="20% - Accent2 4 3 2 3" xfId="2775" xr:uid="{78356303-1907-4567-8A69-7F9AD43CCE4F}"/>
    <cellStyle name="20% - Accent2 4 3 3" xfId="1125" xr:uid="{00000000-0005-0000-0000-0000FE000000}"/>
    <cellStyle name="20% - Accent2 4 3 3 2" xfId="2259" xr:uid="{00000000-0005-0000-0000-0000FF000000}"/>
    <cellStyle name="20% - Accent2 4 3 3 2 2" xfId="4527" xr:uid="{BC6691FA-FA48-4DB9-9D18-D5F1076876E3}"/>
    <cellStyle name="20% - Accent2 4 3 3 3" xfId="3393" xr:uid="{16874DAC-7311-468A-93A5-8EC21840DD94}"/>
    <cellStyle name="20% - Accent2 4 3 4" xfId="1323" xr:uid="{00000000-0005-0000-0000-000000010000}"/>
    <cellStyle name="20% - Accent2 4 3 4 2" xfId="3591" xr:uid="{1E107B9D-D69F-49EA-8FDD-2E4A93A611C8}"/>
    <cellStyle name="20% - Accent2 4 3 5" xfId="2457" xr:uid="{24FB5796-4640-449B-ABF1-8E13524DEE38}"/>
    <cellStyle name="20% - Accent2 4 4" xfId="276" xr:uid="{00000000-0005-0000-0000-000001010000}"/>
    <cellStyle name="20% - Accent2 4 4 2" xfId="1422" xr:uid="{00000000-0005-0000-0000-000002010000}"/>
    <cellStyle name="20% - Accent2 4 4 2 2" xfId="3690" xr:uid="{C2B40CA8-256E-45C1-91E5-3593B99B07E6}"/>
    <cellStyle name="20% - Accent2 4 4 3" xfId="2556" xr:uid="{1557DCB6-5C3E-48E9-8F15-EE370D595285}"/>
    <cellStyle name="20% - Accent2 4 5" xfId="390" xr:uid="{00000000-0005-0000-0000-000003010000}"/>
    <cellStyle name="20% - Accent2 4 5 2" xfId="1535" xr:uid="{00000000-0005-0000-0000-000004010000}"/>
    <cellStyle name="20% - Accent2 4 5 2 2" xfId="3803" xr:uid="{221B0609-3CDC-4927-88D0-F51EC257DC93}"/>
    <cellStyle name="20% - Accent2 4 5 3" xfId="2669" xr:uid="{8D9F1767-17A8-48FE-B79E-1E8DC1EA4F90}"/>
    <cellStyle name="20% - Accent2 4 6" xfId="1026" xr:uid="{00000000-0005-0000-0000-000005010000}"/>
    <cellStyle name="20% - Accent2 4 6 2" xfId="2160" xr:uid="{00000000-0005-0000-0000-000006010000}"/>
    <cellStyle name="20% - Accent2 4 6 2 2" xfId="4428" xr:uid="{2B73960C-0B81-40CD-8227-010B14DD3565}"/>
    <cellStyle name="20% - Accent2 4 6 3" xfId="3294" xr:uid="{491184A9-9D0E-4178-8EEC-F0047C63765F}"/>
    <cellStyle name="20% - Accent2 4 7" xfId="1224" xr:uid="{00000000-0005-0000-0000-000007010000}"/>
    <cellStyle name="20% - Accent2 4 7 2" xfId="3492" xr:uid="{D545A166-C5E3-41B6-8FE6-636A51959851}"/>
    <cellStyle name="20% - Accent2 4 8" xfId="2358" xr:uid="{D14F1F10-344A-403E-B05D-07BBE8F9DA7C}"/>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2 2 2" xfId="3910" xr:uid="{51A5F1A4-FF1B-4D79-9516-1F36672A04C8}"/>
    <cellStyle name="20% - Accent2 5 2 2 3" xfId="2776" xr:uid="{9B6D3F47-5769-472B-B173-A5F85E231C76}"/>
    <cellStyle name="20% - Accent2 5 2 3" xfId="1479" xr:uid="{00000000-0005-0000-0000-00000C010000}"/>
    <cellStyle name="20% - Accent2 5 2 3 2" xfId="3747" xr:uid="{6975A227-098D-48C0-B405-E81FC3F35A8B}"/>
    <cellStyle name="20% - Accent2 5 2 4" xfId="2613" xr:uid="{B5F442A7-9644-4041-8EEF-788B3D635A12}"/>
    <cellStyle name="20% - Accent2 5 3" xfId="499" xr:uid="{00000000-0005-0000-0000-00000D010000}"/>
    <cellStyle name="20% - Accent2 5 3 2" xfId="1643" xr:uid="{00000000-0005-0000-0000-00000E010000}"/>
    <cellStyle name="20% - Accent2 5 3 2 2" xfId="3911" xr:uid="{3D5647BA-8A10-4880-851F-A8C7E19D0C23}"/>
    <cellStyle name="20% - Accent2 5 3 3" xfId="2777" xr:uid="{A334F0D2-6903-460D-A85F-F6597F638D8C}"/>
    <cellStyle name="20% - Accent2 5 4" xfId="500" xr:uid="{00000000-0005-0000-0000-00000F010000}"/>
    <cellStyle name="20% - Accent2 5 4 2" xfId="1644" xr:uid="{00000000-0005-0000-0000-000010010000}"/>
    <cellStyle name="20% - Accent2 5 4 2 2" xfId="3912" xr:uid="{3ECF68A1-674E-4FF5-948B-78BFE019D140}"/>
    <cellStyle name="20% - Accent2 5 4 3" xfId="2778" xr:uid="{DC1B58D7-5487-49C2-A231-2C5295B93DD4}"/>
    <cellStyle name="20% - Accent2 5 5" xfId="1083" xr:uid="{00000000-0005-0000-0000-000011010000}"/>
    <cellStyle name="20% - Accent2 5 5 2" xfId="2217" xr:uid="{00000000-0005-0000-0000-000012010000}"/>
    <cellStyle name="20% - Accent2 5 5 2 2" xfId="4485" xr:uid="{43604E26-051D-491D-AFD2-BF3A641E0269}"/>
    <cellStyle name="20% - Accent2 5 5 3" xfId="3351" xr:uid="{76E0E807-28E9-4FE5-9D9C-E8E9CC6BB49D}"/>
    <cellStyle name="20% - Accent2 5 6" xfId="1281" xr:uid="{00000000-0005-0000-0000-000013010000}"/>
    <cellStyle name="20% - Accent2 5 6 2" xfId="3549" xr:uid="{61052438-9232-484A-ACDC-EE2E159E8BD6}"/>
    <cellStyle name="20% - Accent2 5 7" xfId="2415" xr:uid="{54FF3F84-5B29-46A2-8CF9-4F7639FED25A}"/>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2 2 2" xfId="3914" xr:uid="{929D85EE-3EE4-4C99-884B-4603B07FEC4D}"/>
    <cellStyle name="20% - Accent2 6 2 2 3" xfId="2780" xr:uid="{5DF0D937-C7F6-49D1-948E-07A7A095EB49}"/>
    <cellStyle name="20% - Accent2 6 2 3" xfId="1645" xr:uid="{00000000-0005-0000-0000-000018010000}"/>
    <cellStyle name="20% - Accent2 6 2 3 2" xfId="3913" xr:uid="{46BF1254-B34A-457A-9425-4FAF8A5F66CD}"/>
    <cellStyle name="20% - Accent2 6 2 4" xfId="2779" xr:uid="{26C740D7-9096-42F3-BECE-C9EC82963E6E}"/>
    <cellStyle name="20% - Accent2 6 3" xfId="503" xr:uid="{00000000-0005-0000-0000-000019010000}"/>
    <cellStyle name="20% - Accent2 6 3 2" xfId="1647" xr:uid="{00000000-0005-0000-0000-00001A010000}"/>
    <cellStyle name="20% - Accent2 6 3 2 2" xfId="3915" xr:uid="{00CC97E0-0DBE-417B-9C33-FDED185B4909}"/>
    <cellStyle name="20% - Accent2 6 3 3" xfId="2781" xr:uid="{0F377510-C183-4046-B52C-257444E2DBD4}"/>
    <cellStyle name="20% - Accent2 6 4" xfId="504" xr:uid="{00000000-0005-0000-0000-00001B010000}"/>
    <cellStyle name="20% - Accent2 6 4 2" xfId="1648" xr:uid="{00000000-0005-0000-0000-00001C010000}"/>
    <cellStyle name="20% - Accent2 6 4 2 2" xfId="3916" xr:uid="{BD4A34E9-84A5-43E9-BEC7-2AC9EEAD6B51}"/>
    <cellStyle name="20% - Accent2 6 4 3" xfId="2782" xr:uid="{705CD109-B1BC-4204-9297-E3E05EA20B1F}"/>
    <cellStyle name="20% - Accent2 6 5" xfId="1380" xr:uid="{00000000-0005-0000-0000-00001D010000}"/>
    <cellStyle name="20% - Accent2 6 5 2" xfId="3648" xr:uid="{2DFE8667-617A-42A2-A516-4BCBD7CD9DC6}"/>
    <cellStyle name="20% - Accent2 6 6" xfId="2514" xr:uid="{D27D6567-A5BA-45CD-A8FC-0D9D121D9839}"/>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2 2 2" xfId="3918" xr:uid="{6EA8B1B6-E9C3-46D7-8D5D-FF3091A2DDF8}"/>
    <cellStyle name="20% - Accent2 7 2 2 3" xfId="2784" xr:uid="{8A2F8EEF-6986-4C7B-8E4D-A3CAA8A74613}"/>
    <cellStyle name="20% - Accent2 7 2 3" xfId="1649" xr:uid="{00000000-0005-0000-0000-000022010000}"/>
    <cellStyle name="20% - Accent2 7 2 3 2" xfId="3917" xr:uid="{199659EE-094B-41B6-B3C7-8A4BF1FF1F4D}"/>
    <cellStyle name="20% - Accent2 7 2 4" xfId="2783" xr:uid="{02029E36-FB58-4995-9FFF-DA1EC5C746A6}"/>
    <cellStyle name="20% - Accent2 7 3" xfId="507" xr:uid="{00000000-0005-0000-0000-000023010000}"/>
    <cellStyle name="20% - Accent2 7 3 2" xfId="1651" xr:uid="{00000000-0005-0000-0000-000024010000}"/>
    <cellStyle name="20% - Accent2 7 3 2 2" xfId="3919" xr:uid="{D96BF269-D8E9-45F7-8EBF-15152E529EDA}"/>
    <cellStyle name="20% - Accent2 7 3 3" xfId="2785" xr:uid="{83D91B38-FAA8-435E-9690-64EE08B4601D}"/>
    <cellStyle name="20% - Accent2 7 4" xfId="508" xr:uid="{00000000-0005-0000-0000-000025010000}"/>
    <cellStyle name="20% - Accent2 7 4 2" xfId="1652" xr:uid="{00000000-0005-0000-0000-000026010000}"/>
    <cellStyle name="20% - Accent2 7 4 2 2" xfId="3920" xr:uid="{2E9DC269-F89A-4A3A-B169-C21F8E0818BD}"/>
    <cellStyle name="20% - Accent2 7 4 3" xfId="2786" xr:uid="{A788F16F-788B-4A87-8D93-D110226EDAD0}"/>
    <cellStyle name="20% - Accent2 7 5" xfId="1493" xr:uid="{00000000-0005-0000-0000-000027010000}"/>
    <cellStyle name="20% - Accent2 7 5 2" xfId="3761" xr:uid="{2EA708ED-601F-4129-B458-A92A840DA86D}"/>
    <cellStyle name="20% - Accent2 7 6" xfId="2627" xr:uid="{DA656887-0DFD-48A0-99F0-61D67BC0D628}"/>
    <cellStyle name="20% - Accent2 8" xfId="509" xr:uid="{00000000-0005-0000-0000-000028010000}"/>
    <cellStyle name="20% - Accent2 8 2" xfId="510" xr:uid="{00000000-0005-0000-0000-000029010000}"/>
    <cellStyle name="20% - Accent2 8 2 2" xfId="1654" xr:uid="{00000000-0005-0000-0000-00002A010000}"/>
    <cellStyle name="20% - Accent2 8 2 2 2" xfId="3922" xr:uid="{61B63D47-703B-4990-A70D-C462DBDE49A4}"/>
    <cellStyle name="20% - Accent2 8 2 3" xfId="2788" xr:uid="{483D405D-F043-4965-938B-DD1DD3D2C2DC}"/>
    <cellStyle name="20% - Accent2 8 3" xfId="1653" xr:uid="{00000000-0005-0000-0000-00002B010000}"/>
    <cellStyle name="20% - Accent2 8 3 2" xfId="3921" xr:uid="{18185017-635C-4B58-9DCA-6729E0D4C3F3}"/>
    <cellStyle name="20% - Accent2 8 4" xfId="2787" xr:uid="{22E9A47E-C077-49D8-9DEE-F781C50CE314}"/>
    <cellStyle name="20% - Accent2 9" xfId="511" xr:uid="{00000000-0005-0000-0000-00002C010000}"/>
    <cellStyle name="20% - Accent2 9 2" xfId="512" xr:uid="{00000000-0005-0000-0000-00002D010000}"/>
    <cellStyle name="20% - Accent2 9 2 2" xfId="1656" xr:uid="{00000000-0005-0000-0000-00002E010000}"/>
    <cellStyle name="20% - Accent2 9 2 2 2" xfId="3924" xr:uid="{99660B4E-31A2-403A-9C8E-01D882C78FEF}"/>
    <cellStyle name="20% - Accent2 9 2 3" xfId="2790" xr:uid="{ED5CED8C-39BF-4BAD-A8AE-1247C69F6746}"/>
    <cellStyle name="20% - Accent2 9 3" xfId="1655" xr:uid="{00000000-0005-0000-0000-00002F010000}"/>
    <cellStyle name="20% - Accent2 9 3 2" xfId="3923" xr:uid="{94713E05-E5A1-47E1-A329-BE372332CC7C}"/>
    <cellStyle name="20% - Accent2 9 4" xfId="2789" xr:uid="{205E700C-81C2-4DE3-A34C-50E8EB841B53}"/>
    <cellStyle name="20% - Accent3" xfId="3" builtinId="38" customBuiltin="1"/>
    <cellStyle name="20% - Accent3 10" xfId="513" xr:uid="{00000000-0005-0000-0000-000031010000}"/>
    <cellStyle name="20% - Accent3 10 2" xfId="1657" xr:uid="{00000000-0005-0000-0000-000032010000}"/>
    <cellStyle name="20% - Accent3 10 2 2" xfId="3925" xr:uid="{172FE9C7-B159-471F-9A19-A4B59AD0D53F}"/>
    <cellStyle name="20% - Accent3 10 3" xfId="2791" xr:uid="{EF1D8D31-87EC-4982-8090-CBE7ADDF18C2}"/>
    <cellStyle name="20% - Accent3 11" xfId="514" xr:uid="{00000000-0005-0000-0000-000033010000}"/>
    <cellStyle name="20% - Accent3 11 2" xfId="1658" xr:uid="{00000000-0005-0000-0000-000034010000}"/>
    <cellStyle name="20% - Accent3 11 2 2" xfId="3926" xr:uid="{6EC096DC-84B2-4FA4-A1FB-1EFC48FBB8EB}"/>
    <cellStyle name="20% - Accent3 11 3" xfId="2792" xr:uid="{44CAC1EC-6130-4D65-9666-741294D86A49}"/>
    <cellStyle name="20% - Accent3 12" xfId="985" xr:uid="{00000000-0005-0000-0000-000035010000}"/>
    <cellStyle name="20% - Accent3 12 2" xfId="2119" xr:uid="{00000000-0005-0000-0000-000036010000}"/>
    <cellStyle name="20% - Accent3 12 2 2" xfId="4387" xr:uid="{ABD04A14-60FB-4FED-82E5-46ED4666CF1A}"/>
    <cellStyle name="20% - Accent3 12 3" xfId="3253" xr:uid="{9F452998-559F-4C58-B9FC-C87A7E35CFC9}"/>
    <cellStyle name="20% - Accent3 13" xfId="1183" xr:uid="{00000000-0005-0000-0000-000037010000}"/>
    <cellStyle name="20% - Accent3 13 2" xfId="3451" xr:uid="{F617078F-24B7-4D05-B8F4-7087550E753C}"/>
    <cellStyle name="20% - Accent3 14" xfId="2317" xr:uid="{EC175AC7-8019-4B78-865A-C1E337449D65}"/>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2 2 2" xfId="3928" xr:uid="{0939D24C-4C0A-4C7C-AE96-09096FFE9ECF}"/>
    <cellStyle name="20% - Accent3 2 2 2 2 2 3" xfId="2794" xr:uid="{3EB61AAF-1102-4312-9678-0E1DB7C2AC64}"/>
    <cellStyle name="20% - Accent3 2 2 2 2 3" xfId="1659" xr:uid="{00000000-0005-0000-0000-00003E010000}"/>
    <cellStyle name="20% - Accent3 2 2 2 2 3 2" xfId="3927" xr:uid="{632238FC-DD18-4FAD-B50F-4E8552383F03}"/>
    <cellStyle name="20% - Accent3 2 2 2 2 4" xfId="2793" xr:uid="{00B01FB5-51D6-4E9B-ABBB-8CB85B849CD8}"/>
    <cellStyle name="20% - Accent3 2 2 2 3" xfId="517" xr:uid="{00000000-0005-0000-0000-00003F010000}"/>
    <cellStyle name="20% - Accent3 2 2 2 3 2" xfId="1661" xr:uid="{00000000-0005-0000-0000-000040010000}"/>
    <cellStyle name="20% - Accent3 2 2 2 3 2 2" xfId="3929" xr:uid="{6A7348A1-B9E6-4A00-B8B3-7AE473246D3A}"/>
    <cellStyle name="20% - Accent3 2 2 2 3 3" xfId="2795" xr:uid="{BDC01098-33B7-42EF-A19D-E53134C47A12}"/>
    <cellStyle name="20% - Accent3 2 2 2 4" xfId="518" xr:uid="{00000000-0005-0000-0000-000041010000}"/>
    <cellStyle name="20% - Accent3 2 2 2 4 2" xfId="1662" xr:uid="{00000000-0005-0000-0000-000042010000}"/>
    <cellStyle name="20% - Accent3 2 2 2 4 2 2" xfId="3930" xr:uid="{AF3D05F1-F546-408B-B449-D088F089A121}"/>
    <cellStyle name="20% - Accent3 2 2 2 4 3" xfId="2796" xr:uid="{B2AE4913-9008-4DE5-8075-5CABF440BEA1}"/>
    <cellStyle name="20% - Accent3 2 2 2 5" xfId="1144" xr:uid="{00000000-0005-0000-0000-000043010000}"/>
    <cellStyle name="20% - Accent3 2 2 2 5 2" xfId="2278" xr:uid="{00000000-0005-0000-0000-000044010000}"/>
    <cellStyle name="20% - Accent3 2 2 2 5 2 2" xfId="4546" xr:uid="{407D51B8-3F68-4DB0-B368-785D4A95C5E4}"/>
    <cellStyle name="20% - Accent3 2 2 2 5 3" xfId="3412" xr:uid="{6C0968EC-6128-4732-B06F-9D78EFFD2498}"/>
    <cellStyle name="20% - Accent3 2 2 2 6" xfId="1342" xr:uid="{00000000-0005-0000-0000-000045010000}"/>
    <cellStyle name="20% - Accent3 2 2 2 6 2" xfId="3610" xr:uid="{910E3B1A-1787-4E74-87F0-E87C3B09CA45}"/>
    <cellStyle name="20% - Accent3 2 2 2 7" xfId="2476" xr:uid="{E3BA0A02-6FA6-49E7-8EE2-EE9E2E36C101}"/>
    <cellStyle name="20% - Accent3 2 2 3" xfId="295" xr:uid="{00000000-0005-0000-0000-000046010000}"/>
    <cellStyle name="20% - Accent3 2 2 3 2" xfId="519" xr:uid="{00000000-0005-0000-0000-000047010000}"/>
    <cellStyle name="20% - Accent3 2 2 3 2 2" xfId="1663" xr:uid="{00000000-0005-0000-0000-000048010000}"/>
    <cellStyle name="20% - Accent3 2 2 3 2 2 2" xfId="3931" xr:uid="{F5B72443-AAF9-4182-9091-2549CD85A099}"/>
    <cellStyle name="20% - Accent3 2 2 3 2 3" xfId="2797" xr:uid="{874A4AEE-C55C-497B-9E1B-931FF53702B3}"/>
    <cellStyle name="20% - Accent3 2 2 3 3" xfId="1441" xr:uid="{00000000-0005-0000-0000-000049010000}"/>
    <cellStyle name="20% - Accent3 2 2 3 3 2" xfId="3709" xr:uid="{884FFF33-187F-4D4D-850B-98B1F2027BD4}"/>
    <cellStyle name="20% - Accent3 2 2 3 4" xfId="2575" xr:uid="{6EE5EBD9-19D6-4103-BBAD-2FF1C907C152}"/>
    <cellStyle name="20% - Accent3 2 2 4" xfId="409" xr:uid="{00000000-0005-0000-0000-00004A010000}"/>
    <cellStyle name="20% - Accent3 2 2 4 2" xfId="1554" xr:uid="{00000000-0005-0000-0000-00004B010000}"/>
    <cellStyle name="20% - Accent3 2 2 4 2 2" xfId="3822" xr:uid="{5BCB2FAA-2CEE-436B-9979-EC71EC0B7FFA}"/>
    <cellStyle name="20% - Accent3 2 2 4 3" xfId="2688" xr:uid="{A51B32D5-829B-414F-9BD4-75B0EC451C73}"/>
    <cellStyle name="20% - Accent3 2 2 5" xfId="520" xr:uid="{00000000-0005-0000-0000-00004C010000}"/>
    <cellStyle name="20% - Accent3 2 2 5 2" xfId="1664" xr:uid="{00000000-0005-0000-0000-00004D010000}"/>
    <cellStyle name="20% - Accent3 2 2 5 2 2" xfId="3932" xr:uid="{F80A1E28-CF77-40DA-9B5C-5085F910548C}"/>
    <cellStyle name="20% - Accent3 2 2 5 3" xfId="2798" xr:uid="{75339654-BA07-4088-BB05-8FDF866D54FA}"/>
    <cellStyle name="20% - Accent3 2 2 6" xfId="1045" xr:uid="{00000000-0005-0000-0000-00004E010000}"/>
    <cellStyle name="20% - Accent3 2 2 6 2" xfId="2179" xr:uid="{00000000-0005-0000-0000-00004F010000}"/>
    <cellStyle name="20% - Accent3 2 2 6 2 2" xfId="4447" xr:uid="{37FDDCDE-B690-4747-B8D1-C6C1A77FF697}"/>
    <cellStyle name="20% - Accent3 2 2 6 3" xfId="3313" xr:uid="{734C3310-78DC-4D9F-B339-93E035D5F097}"/>
    <cellStyle name="20% - Accent3 2 2 7" xfId="1243" xr:uid="{00000000-0005-0000-0000-000050010000}"/>
    <cellStyle name="20% - Accent3 2 2 7 2" xfId="3511" xr:uid="{7DA37E8B-A384-4F3D-B25A-50C1379B767C}"/>
    <cellStyle name="20% - Accent3 2 2 8" xfId="2377" xr:uid="{942FAAF7-DA4C-4AAB-BFC5-480287BFC0BE}"/>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2 2 2" xfId="3934" xr:uid="{89F621CB-A052-4A5C-A7A5-E1C88C90DFA4}"/>
    <cellStyle name="20% - Accent3 2 3 2 2 3" xfId="2800" xr:uid="{46C38B3E-842C-4CE3-8A4C-366C721C7074}"/>
    <cellStyle name="20% - Accent3 2 3 2 3" xfId="1665" xr:uid="{00000000-0005-0000-0000-000055010000}"/>
    <cellStyle name="20% - Accent3 2 3 2 3 2" xfId="3933" xr:uid="{B75589B6-E30C-4A82-90D4-A9C2DE60CB59}"/>
    <cellStyle name="20% - Accent3 2 3 2 4" xfId="2799" xr:uid="{2817926E-0381-4F35-AB62-9C5FEF76158B}"/>
    <cellStyle name="20% - Accent3 2 3 3" xfId="523" xr:uid="{00000000-0005-0000-0000-000056010000}"/>
    <cellStyle name="20% - Accent3 2 3 3 2" xfId="1667" xr:uid="{00000000-0005-0000-0000-000057010000}"/>
    <cellStyle name="20% - Accent3 2 3 3 2 2" xfId="3935" xr:uid="{109E56BA-455C-4A36-A5EB-F1A1DDB40CF5}"/>
    <cellStyle name="20% - Accent3 2 3 3 3" xfId="2801" xr:uid="{82BE5509-745B-4601-914C-80F588B384B5}"/>
    <cellStyle name="20% - Accent3 2 3 4" xfId="524" xr:uid="{00000000-0005-0000-0000-000058010000}"/>
    <cellStyle name="20% - Accent3 2 3 4 2" xfId="1668" xr:uid="{00000000-0005-0000-0000-000059010000}"/>
    <cellStyle name="20% - Accent3 2 3 4 2 2" xfId="3936" xr:uid="{33BD992C-F87B-4E3D-812F-0A5D27F59C2D}"/>
    <cellStyle name="20% - Accent3 2 3 4 3" xfId="2802" xr:uid="{2E7F3918-851A-4704-AD15-D986FBC6CE3C}"/>
    <cellStyle name="20% - Accent3 2 3 5" xfId="1098" xr:uid="{00000000-0005-0000-0000-00005A010000}"/>
    <cellStyle name="20% - Accent3 2 3 5 2" xfId="2232" xr:uid="{00000000-0005-0000-0000-00005B010000}"/>
    <cellStyle name="20% - Accent3 2 3 5 2 2" xfId="4500" xr:uid="{E7C343CB-D297-465B-810B-46C55164DB6A}"/>
    <cellStyle name="20% - Accent3 2 3 5 3" xfId="3366" xr:uid="{ABE36FBF-47BD-4D2C-9301-BF37484B0BEE}"/>
    <cellStyle name="20% - Accent3 2 3 6" xfId="1296" xr:uid="{00000000-0005-0000-0000-00005C010000}"/>
    <cellStyle name="20% - Accent3 2 3 6 2" xfId="3564" xr:uid="{91AF0CDD-50F1-4814-AE44-3AA31425F1B5}"/>
    <cellStyle name="20% - Accent3 2 3 7" xfId="2430" xr:uid="{754659FB-ACB9-4E6A-AD8C-46A680AC0D20}"/>
    <cellStyle name="20% - Accent3 2 4" xfId="249" xr:uid="{00000000-0005-0000-0000-00005D010000}"/>
    <cellStyle name="20% - Accent3 2 4 2" xfId="525" xr:uid="{00000000-0005-0000-0000-00005E010000}"/>
    <cellStyle name="20% - Accent3 2 4 2 2" xfId="1669" xr:uid="{00000000-0005-0000-0000-00005F010000}"/>
    <cellStyle name="20% - Accent3 2 4 2 2 2" xfId="3937" xr:uid="{B200CF7A-8E35-4F2D-8A71-1384FF9B963E}"/>
    <cellStyle name="20% - Accent3 2 4 2 3" xfId="2803" xr:uid="{49CE9D59-2F32-48B1-B432-1636554D04D8}"/>
    <cellStyle name="20% - Accent3 2 4 3" xfId="1395" xr:uid="{00000000-0005-0000-0000-000060010000}"/>
    <cellStyle name="20% - Accent3 2 4 3 2" xfId="3663" xr:uid="{A01F1F83-2173-4384-9512-33B7E2F10C60}"/>
    <cellStyle name="20% - Accent3 2 4 4" xfId="2529" xr:uid="{32C7E559-4DAA-47D9-A5AA-85A4561989C9}"/>
    <cellStyle name="20% - Accent3 2 5" xfId="363" xr:uid="{00000000-0005-0000-0000-000061010000}"/>
    <cellStyle name="20% - Accent3 2 5 2" xfId="1508" xr:uid="{00000000-0005-0000-0000-000062010000}"/>
    <cellStyle name="20% - Accent3 2 5 2 2" xfId="3776" xr:uid="{2F3B6279-2295-4CD7-A3B8-A4B4FB9D73BA}"/>
    <cellStyle name="20% - Accent3 2 5 3" xfId="2642" xr:uid="{3703B1DE-2185-4C14-83C4-0F3ED2F41DDB}"/>
    <cellStyle name="20% - Accent3 2 6" xfId="526" xr:uid="{00000000-0005-0000-0000-000063010000}"/>
    <cellStyle name="20% - Accent3 2 6 2" xfId="1670" xr:uid="{00000000-0005-0000-0000-000064010000}"/>
    <cellStyle name="20% - Accent3 2 6 2 2" xfId="3938" xr:uid="{3774E92A-1758-4DE2-9D2F-D78135B63C08}"/>
    <cellStyle name="20% - Accent3 2 6 3" xfId="2804" xr:uid="{B7F7FB1B-69C6-4ABF-B986-2A30C2A6A1CE}"/>
    <cellStyle name="20% - Accent3 2 7" xfId="999" xr:uid="{00000000-0005-0000-0000-000065010000}"/>
    <cellStyle name="20% - Accent3 2 7 2" xfId="2133" xr:uid="{00000000-0005-0000-0000-000066010000}"/>
    <cellStyle name="20% - Accent3 2 7 2 2" xfId="4401" xr:uid="{4EA922F4-B099-444D-AB42-1288EC57B84D}"/>
    <cellStyle name="20% - Accent3 2 7 3" xfId="3267" xr:uid="{315F486D-73B0-4EF1-B97A-D3E3ED22B48A}"/>
    <cellStyle name="20% - Accent3 2 8" xfId="1197" xr:uid="{00000000-0005-0000-0000-000067010000}"/>
    <cellStyle name="20% - Accent3 2 8 2" xfId="3465" xr:uid="{69E2E66F-6A78-410F-A8AD-AD1746702931}"/>
    <cellStyle name="20% - Accent3 2 9" xfId="2331" xr:uid="{F3F2BF03-93A2-4934-A172-B0291AA5BDC2}"/>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2 2 2" xfId="3939" xr:uid="{BBADD465-ADA7-463F-AC90-17B81B8CEF6C}"/>
    <cellStyle name="20% - Accent3 3 2 2 2 3" xfId="2805" xr:uid="{ADCAB89A-F27C-446A-927B-E9BA80661D14}"/>
    <cellStyle name="20% - Accent3 3 2 2 3" xfId="1145" xr:uid="{00000000-0005-0000-0000-00006D010000}"/>
    <cellStyle name="20% - Accent3 3 2 2 3 2" xfId="2279" xr:uid="{00000000-0005-0000-0000-00006E010000}"/>
    <cellStyle name="20% - Accent3 3 2 2 3 2 2" xfId="4547" xr:uid="{373611DA-163A-4A68-8DD8-6AFA67D6BA67}"/>
    <cellStyle name="20% - Accent3 3 2 2 3 3" xfId="3413" xr:uid="{9D3345F9-E110-490E-A14A-7EC2059323BF}"/>
    <cellStyle name="20% - Accent3 3 2 2 4" xfId="1343" xr:uid="{00000000-0005-0000-0000-00006F010000}"/>
    <cellStyle name="20% - Accent3 3 2 2 4 2" xfId="3611" xr:uid="{2AA583DE-AC47-46D5-AE56-49D299AD657D}"/>
    <cellStyle name="20% - Accent3 3 2 2 5" xfId="2477" xr:uid="{40E17D05-97B5-4EA4-AC28-B4D5B663F0BD}"/>
    <cellStyle name="20% - Accent3 3 2 3" xfId="296" xr:uid="{00000000-0005-0000-0000-000070010000}"/>
    <cellStyle name="20% - Accent3 3 2 3 2" xfId="1442" xr:uid="{00000000-0005-0000-0000-000071010000}"/>
    <cellStyle name="20% - Accent3 3 2 3 2 2" xfId="3710" xr:uid="{E49CCDA1-146B-4565-BCEA-565690B84E28}"/>
    <cellStyle name="20% - Accent3 3 2 3 3" xfId="2576" xr:uid="{CB986954-24DF-44C2-B731-D2B01F142937}"/>
    <cellStyle name="20% - Accent3 3 2 4" xfId="410" xr:uid="{00000000-0005-0000-0000-000072010000}"/>
    <cellStyle name="20% - Accent3 3 2 4 2" xfId="1555" xr:uid="{00000000-0005-0000-0000-000073010000}"/>
    <cellStyle name="20% - Accent3 3 2 4 2 2" xfId="3823" xr:uid="{0FF6C2C4-FC1F-4F56-A3EF-5B6F8E52398E}"/>
    <cellStyle name="20% - Accent3 3 2 4 3" xfId="2689" xr:uid="{DA233ED1-8D9A-424E-8216-FE768C58C038}"/>
    <cellStyle name="20% - Accent3 3 2 5" xfId="1046" xr:uid="{00000000-0005-0000-0000-000074010000}"/>
    <cellStyle name="20% - Accent3 3 2 5 2" xfId="2180" xr:uid="{00000000-0005-0000-0000-000075010000}"/>
    <cellStyle name="20% - Accent3 3 2 5 2 2" xfId="4448" xr:uid="{4C2B2B53-3126-4EB4-981D-0B1F346D566D}"/>
    <cellStyle name="20% - Accent3 3 2 5 3" xfId="3314" xr:uid="{C3736FAE-1F66-409D-AEBD-CD6B3CFB12CE}"/>
    <cellStyle name="20% - Accent3 3 2 6" xfId="1244" xr:uid="{00000000-0005-0000-0000-000076010000}"/>
    <cellStyle name="20% - Accent3 3 2 6 2" xfId="3512" xr:uid="{CF1EFE6C-AC87-4793-831E-F086262FC6BB}"/>
    <cellStyle name="20% - Accent3 3 2 7" xfId="2378" xr:uid="{3CAF1479-5240-4CFE-A976-E3A56748F192}"/>
    <cellStyle name="20% - Accent3 3 3" xfId="164" xr:uid="{00000000-0005-0000-0000-000077010000}"/>
    <cellStyle name="20% - Accent3 3 3 2" xfId="528" xr:uid="{00000000-0005-0000-0000-000078010000}"/>
    <cellStyle name="20% - Accent3 3 3 2 2" xfId="1672" xr:uid="{00000000-0005-0000-0000-000079010000}"/>
    <cellStyle name="20% - Accent3 3 3 2 2 2" xfId="3940" xr:uid="{50E47699-84FD-4E67-BA52-B68B3504DC30}"/>
    <cellStyle name="20% - Accent3 3 3 2 3" xfId="2806" xr:uid="{5316AD2C-79FB-48A4-9778-371FBA252629}"/>
    <cellStyle name="20% - Accent3 3 3 3" xfId="1112" xr:uid="{00000000-0005-0000-0000-00007A010000}"/>
    <cellStyle name="20% - Accent3 3 3 3 2" xfId="2246" xr:uid="{00000000-0005-0000-0000-00007B010000}"/>
    <cellStyle name="20% - Accent3 3 3 3 2 2" xfId="4514" xr:uid="{1C415350-6EEB-40C4-A88B-C46C26A745EA}"/>
    <cellStyle name="20% - Accent3 3 3 3 3" xfId="3380" xr:uid="{2B76F8AF-390D-469B-8E73-11B7F75674A9}"/>
    <cellStyle name="20% - Accent3 3 3 4" xfId="1310" xr:uid="{00000000-0005-0000-0000-00007C010000}"/>
    <cellStyle name="20% - Accent3 3 3 4 2" xfId="3578" xr:uid="{3B459D90-6D72-47C9-8ED3-046A0EC8B6F4}"/>
    <cellStyle name="20% - Accent3 3 3 5" xfId="2444" xr:uid="{1F581499-C0AC-4EBC-B326-C8C2FB0E6529}"/>
    <cellStyle name="20% - Accent3 3 4" xfId="263" xr:uid="{00000000-0005-0000-0000-00007D010000}"/>
    <cellStyle name="20% - Accent3 3 4 2" xfId="1409" xr:uid="{00000000-0005-0000-0000-00007E010000}"/>
    <cellStyle name="20% - Accent3 3 4 2 2" xfId="3677" xr:uid="{E21CB79E-AFC5-4B2C-926D-28A7DD4ECBC6}"/>
    <cellStyle name="20% - Accent3 3 4 3" xfId="2543" xr:uid="{6F03BFB2-FD0C-4E7F-8F45-75EAA20378C6}"/>
    <cellStyle name="20% - Accent3 3 5" xfId="377" xr:uid="{00000000-0005-0000-0000-00007F010000}"/>
    <cellStyle name="20% - Accent3 3 5 2" xfId="1522" xr:uid="{00000000-0005-0000-0000-000080010000}"/>
    <cellStyle name="20% - Accent3 3 5 2 2" xfId="3790" xr:uid="{3857E824-DAE8-4A81-BD4E-04A18AEBE064}"/>
    <cellStyle name="20% - Accent3 3 5 3" xfId="2656" xr:uid="{617D5B5E-1ADE-4BAC-9177-28063FEC5CA1}"/>
    <cellStyle name="20% - Accent3 3 6" xfId="1013" xr:uid="{00000000-0005-0000-0000-000081010000}"/>
    <cellStyle name="20% - Accent3 3 6 2" xfId="2147" xr:uid="{00000000-0005-0000-0000-000082010000}"/>
    <cellStyle name="20% - Accent3 3 6 2 2" xfId="4415" xr:uid="{C881343F-80B4-44A1-B7E0-E0EF053ACBF8}"/>
    <cellStyle name="20% - Accent3 3 6 3" xfId="3281" xr:uid="{FFC89882-65DD-44DE-9DEF-1E438A9FA3DB}"/>
    <cellStyle name="20% - Accent3 3 7" xfId="1211" xr:uid="{00000000-0005-0000-0000-000083010000}"/>
    <cellStyle name="20% - Accent3 3 7 2" xfId="3479" xr:uid="{5909132C-591B-47E0-AD90-8DD2E84C0683}"/>
    <cellStyle name="20% - Accent3 3 8" xfId="2345" xr:uid="{33405430-FF53-4226-8084-34CC5AD9FA98}"/>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2 2 2" xfId="3941" xr:uid="{866412E4-90D1-4100-AB84-04CEB7FC1AB2}"/>
    <cellStyle name="20% - Accent3 4 2 2 2 3" xfId="2807" xr:uid="{9D9D2A7E-9088-4E21-B377-36856B49CCAD}"/>
    <cellStyle name="20% - Accent3 4 2 2 3" xfId="1146" xr:uid="{00000000-0005-0000-0000-000089010000}"/>
    <cellStyle name="20% - Accent3 4 2 2 3 2" xfId="2280" xr:uid="{00000000-0005-0000-0000-00008A010000}"/>
    <cellStyle name="20% - Accent3 4 2 2 3 2 2" xfId="4548" xr:uid="{1DB3E6A1-ED80-4B31-805E-E0155BAE7BC5}"/>
    <cellStyle name="20% - Accent3 4 2 2 3 3" xfId="3414" xr:uid="{9E2EDFF5-2A43-4802-9D9F-FDCA3E9A2E24}"/>
    <cellStyle name="20% - Accent3 4 2 2 4" xfId="1344" xr:uid="{00000000-0005-0000-0000-00008B010000}"/>
    <cellStyle name="20% - Accent3 4 2 2 4 2" xfId="3612" xr:uid="{92028A47-2FEC-4E7A-9BB9-481A70E50C65}"/>
    <cellStyle name="20% - Accent3 4 2 2 5" xfId="2478" xr:uid="{1B050752-579C-493F-B37D-12EE42136A23}"/>
    <cellStyle name="20% - Accent3 4 2 3" xfId="297" xr:uid="{00000000-0005-0000-0000-00008C010000}"/>
    <cellStyle name="20% - Accent3 4 2 3 2" xfId="1443" xr:uid="{00000000-0005-0000-0000-00008D010000}"/>
    <cellStyle name="20% - Accent3 4 2 3 2 2" xfId="3711" xr:uid="{C5B58ED0-8554-4B17-BE78-852C5A77CE2D}"/>
    <cellStyle name="20% - Accent3 4 2 3 3" xfId="2577" xr:uid="{777F05D0-E0E0-49D4-8D09-374B55B0A5E7}"/>
    <cellStyle name="20% - Accent3 4 2 4" xfId="411" xr:uid="{00000000-0005-0000-0000-00008E010000}"/>
    <cellStyle name="20% - Accent3 4 2 4 2" xfId="1556" xr:uid="{00000000-0005-0000-0000-00008F010000}"/>
    <cellStyle name="20% - Accent3 4 2 4 2 2" xfId="3824" xr:uid="{F8992F41-F02F-42F1-8EDA-D75D5F7B74D6}"/>
    <cellStyle name="20% - Accent3 4 2 4 3" xfId="2690" xr:uid="{8EAA49EB-F123-45EB-9F2A-AC697FA1E6EE}"/>
    <cellStyle name="20% - Accent3 4 2 5" xfId="1047" xr:uid="{00000000-0005-0000-0000-000090010000}"/>
    <cellStyle name="20% - Accent3 4 2 5 2" xfId="2181" xr:uid="{00000000-0005-0000-0000-000091010000}"/>
    <cellStyle name="20% - Accent3 4 2 5 2 2" xfId="4449" xr:uid="{9DB37966-0257-4644-BE48-FD5F4ED52D4C}"/>
    <cellStyle name="20% - Accent3 4 2 5 3" xfId="3315" xr:uid="{7C6F934D-10F5-4E9D-B0B2-034610FF7390}"/>
    <cellStyle name="20% - Accent3 4 2 6" xfId="1245" xr:uid="{00000000-0005-0000-0000-000092010000}"/>
    <cellStyle name="20% - Accent3 4 2 6 2" xfId="3513" xr:uid="{8DB8255A-8F2F-4056-9BBE-F9B8D061D61E}"/>
    <cellStyle name="20% - Accent3 4 2 7" xfId="2379" xr:uid="{2AB922DE-3035-49D4-9F10-03F1F38418A4}"/>
    <cellStyle name="20% - Accent3 4 3" xfId="178" xr:uid="{00000000-0005-0000-0000-000093010000}"/>
    <cellStyle name="20% - Accent3 4 3 2" xfId="530" xr:uid="{00000000-0005-0000-0000-000094010000}"/>
    <cellStyle name="20% - Accent3 4 3 2 2" xfId="1674" xr:uid="{00000000-0005-0000-0000-000095010000}"/>
    <cellStyle name="20% - Accent3 4 3 2 2 2" xfId="3942" xr:uid="{65D50376-D703-47F4-B527-61A7D4E26632}"/>
    <cellStyle name="20% - Accent3 4 3 2 3" xfId="2808" xr:uid="{760FC2E2-929D-420D-B58D-760919EB4D8A}"/>
    <cellStyle name="20% - Accent3 4 3 3" xfId="1126" xr:uid="{00000000-0005-0000-0000-000096010000}"/>
    <cellStyle name="20% - Accent3 4 3 3 2" xfId="2260" xr:uid="{00000000-0005-0000-0000-000097010000}"/>
    <cellStyle name="20% - Accent3 4 3 3 2 2" xfId="4528" xr:uid="{5103FFB1-EDE1-40B2-8681-1836C1BFD658}"/>
    <cellStyle name="20% - Accent3 4 3 3 3" xfId="3394" xr:uid="{32E1A290-6CDB-4B5E-94C3-8C01A0EC5898}"/>
    <cellStyle name="20% - Accent3 4 3 4" xfId="1324" xr:uid="{00000000-0005-0000-0000-000098010000}"/>
    <cellStyle name="20% - Accent3 4 3 4 2" xfId="3592" xr:uid="{239E20BA-28DE-48AD-8879-2F98A98FBEF4}"/>
    <cellStyle name="20% - Accent3 4 3 5" xfId="2458" xr:uid="{AE133A21-8D35-4797-A888-8EC0B385E5B8}"/>
    <cellStyle name="20% - Accent3 4 4" xfId="277" xr:uid="{00000000-0005-0000-0000-000099010000}"/>
    <cellStyle name="20% - Accent3 4 4 2" xfId="1423" xr:uid="{00000000-0005-0000-0000-00009A010000}"/>
    <cellStyle name="20% - Accent3 4 4 2 2" xfId="3691" xr:uid="{62D75327-4C32-485A-9FAB-645EB0267994}"/>
    <cellStyle name="20% - Accent3 4 4 3" xfId="2557" xr:uid="{C6394567-2934-4770-A5E3-4C81A69ADE23}"/>
    <cellStyle name="20% - Accent3 4 5" xfId="391" xr:uid="{00000000-0005-0000-0000-00009B010000}"/>
    <cellStyle name="20% - Accent3 4 5 2" xfId="1536" xr:uid="{00000000-0005-0000-0000-00009C010000}"/>
    <cellStyle name="20% - Accent3 4 5 2 2" xfId="3804" xr:uid="{20F0E967-90FF-46D4-BA2A-78870B59A2E1}"/>
    <cellStyle name="20% - Accent3 4 5 3" xfId="2670" xr:uid="{19B0DFDB-7958-4A0E-A02F-EAA1BCA2836C}"/>
    <cellStyle name="20% - Accent3 4 6" xfId="1027" xr:uid="{00000000-0005-0000-0000-00009D010000}"/>
    <cellStyle name="20% - Accent3 4 6 2" xfId="2161" xr:uid="{00000000-0005-0000-0000-00009E010000}"/>
    <cellStyle name="20% - Accent3 4 6 2 2" xfId="4429" xr:uid="{7B050E69-18B9-4179-A712-053142ABA39C}"/>
    <cellStyle name="20% - Accent3 4 6 3" xfId="3295" xr:uid="{7A626697-9DBC-4232-B155-C5DFBC5EBB67}"/>
    <cellStyle name="20% - Accent3 4 7" xfId="1225" xr:uid="{00000000-0005-0000-0000-00009F010000}"/>
    <cellStyle name="20% - Accent3 4 7 2" xfId="3493" xr:uid="{DCC45CC8-D5C9-4D4B-B822-B829333E18BF}"/>
    <cellStyle name="20% - Accent3 4 8" xfId="2359" xr:uid="{300314EC-0B47-4D34-A49F-0469BE4C175A}"/>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2 2 2" xfId="3943" xr:uid="{1F084BBD-8042-44A1-A590-61CAC2391F1B}"/>
    <cellStyle name="20% - Accent3 5 2 2 3" xfId="2809" xr:uid="{5931B6D4-010A-4FAC-B4A8-6E639D818483}"/>
    <cellStyle name="20% - Accent3 5 2 3" xfId="1480" xr:uid="{00000000-0005-0000-0000-0000A4010000}"/>
    <cellStyle name="20% - Accent3 5 2 3 2" xfId="3748" xr:uid="{5C8E6C90-D833-458B-9A9D-F785F4A11DDF}"/>
    <cellStyle name="20% - Accent3 5 2 4" xfId="2614" xr:uid="{CCAC7E1D-2CA7-4DD8-B78C-6B3E7F4753DD}"/>
    <cellStyle name="20% - Accent3 5 3" xfId="532" xr:uid="{00000000-0005-0000-0000-0000A5010000}"/>
    <cellStyle name="20% - Accent3 5 3 2" xfId="1676" xr:uid="{00000000-0005-0000-0000-0000A6010000}"/>
    <cellStyle name="20% - Accent3 5 3 2 2" xfId="3944" xr:uid="{B6BFBE05-4605-4730-BE58-1746DC3AB247}"/>
    <cellStyle name="20% - Accent3 5 3 3" xfId="2810" xr:uid="{A4352600-F95D-4602-A128-9DCB7531366B}"/>
    <cellStyle name="20% - Accent3 5 4" xfId="533" xr:uid="{00000000-0005-0000-0000-0000A7010000}"/>
    <cellStyle name="20% - Accent3 5 4 2" xfId="1677" xr:uid="{00000000-0005-0000-0000-0000A8010000}"/>
    <cellStyle name="20% - Accent3 5 4 2 2" xfId="3945" xr:uid="{CB6749DD-6456-428A-AE80-A3934C0988E1}"/>
    <cellStyle name="20% - Accent3 5 4 3" xfId="2811" xr:uid="{ED95BA37-2C83-42F2-AA4B-3DBDE2469E88}"/>
    <cellStyle name="20% - Accent3 5 5" xfId="1084" xr:uid="{00000000-0005-0000-0000-0000A9010000}"/>
    <cellStyle name="20% - Accent3 5 5 2" xfId="2218" xr:uid="{00000000-0005-0000-0000-0000AA010000}"/>
    <cellStyle name="20% - Accent3 5 5 2 2" xfId="4486" xr:uid="{066141E1-989F-4987-A613-7A61FB4D5442}"/>
    <cellStyle name="20% - Accent3 5 5 3" xfId="3352" xr:uid="{269CFBFE-F517-410B-AD16-B1CE3D8300F4}"/>
    <cellStyle name="20% - Accent3 5 6" xfId="1282" xr:uid="{00000000-0005-0000-0000-0000AB010000}"/>
    <cellStyle name="20% - Accent3 5 6 2" xfId="3550" xr:uid="{FF28CF66-3373-4C49-94A6-72F909644763}"/>
    <cellStyle name="20% - Accent3 5 7" xfId="2416" xr:uid="{2BF4FC54-BA19-4E52-B12C-4DE246FF6499}"/>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2 2 2" xfId="3947" xr:uid="{942F44E3-B42A-4DE1-B6E3-74FDA571206A}"/>
    <cellStyle name="20% - Accent3 6 2 2 3" xfId="2813" xr:uid="{16A85F1A-DC2B-4D0C-A492-B78241F19C49}"/>
    <cellStyle name="20% - Accent3 6 2 3" xfId="1678" xr:uid="{00000000-0005-0000-0000-0000B0010000}"/>
    <cellStyle name="20% - Accent3 6 2 3 2" xfId="3946" xr:uid="{E20FDA6F-4416-4AA2-8C5F-E4E1B4CCE3EE}"/>
    <cellStyle name="20% - Accent3 6 2 4" xfId="2812" xr:uid="{BBDA8CBC-840C-4088-97E4-06933571AB61}"/>
    <cellStyle name="20% - Accent3 6 3" xfId="536" xr:uid="{00000000-0005-0000-0000-0000B1010000}"/>
    <cellStyle name="20% - Accent3 6 3 2" xfId="1680" xr:uid="{00000000-0005-0000-0000-0000B2010000}"/>
    <cellStyle name="20% - Accent3 6 3 2 2" xfId="3948" xr:uid="{005A0EBA-91F9-4C98-B9AB-6A7D5EF3FAAD}"/>
    <cellStyle name="20% - Accent3 6 3 3" xfId="2814" xr:uid="{169BDF90-30F2-4D73-BDA2-3E36619E722B}"/>
    <cellStyle name="20% - Accent3 6 4" xfId="537" xr:uid="{00000000-0005-0000-0000-0000B3010000}"/>
    <cellStyle name="20% - Accent3 6 4 2" xfId="1681" xr:uid="{00000000-0005-0000-0000-0000B4010000}"/>
    <cellStyle name="20% - Accent3 6 4 2 2" xfId="3949" xr:uid="{D8AC6458-63C3-4427-9986-8EA4E5D27346}"/>
    <cellStyle name="20% - Accent3 6 4 3" xfId="2815" xr:uid="{AEF94F74-A43C-4771-B6B0-BE4901E0704E}"/>
    <cellStyle name="20% - Accent3 6 5" xfId="1381" xr:uid="{00000000-0005-0000-0000-0000B5010000}"/>
    <cellStyle name="20% - Accent3 6 5 2" xfId="3649" xr:uid="{34D3ECBE-54C5-46F9-847D-87E4ADF2873A}"/>
    <cellStyle name="20% - Accent3 6 6" xfId="2515" xr:uid="{3CF85408-617E-4126-9817-BEB4B316EF31}"/>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2 2 2" xfId="3951" xr:uid="{FE2E68A2-7D1A-4235-A9D5-D2DB0C1ED891}"/>
    <cellStyle name="20% - Accent3 7 2 2 3" xfId="2817" xr:uid="{05CA2AA0-1A5A-475D-94D1-98DD787D91F0}"/>
    <cellStyle name="20% - Accent3 7 2 3" xfId="1682" xr:uid="{00000000-0005-0000-0000-0000BA010000}"/>
    <cellStyle name="20% - Accent3 7 2 3 2" xfId="3950" xr:uid="{940A2ADE-653E-4DEC-81EB-5F6237A19C0A}"/>
    <cellStyle name="20% - Accent3 7 2 4" xfId="2816" xr:uid="{073420A9-1A52-41C8-9CE6-9855315494BF}"/>
    <cellStyle name="20% - Accent3 7 3" xfId="540" xr:uid="{00000000-0005-0000-0000-0000BB010000}"/>
    <cellStyle name="20% - Accent3 7 3 2" xfId="1684" xr:uid="{00000000-0005-0000-0000-0000BC010000}"/>
    <cellStyle name="20% - Accent3 7 3 2 2" xfId="3952" xr:uid="{E3A77210-2D01-4EA2-B3AE-D67A1ADB39C9}"/>
    <cellStyle name="20% - Accent3 7 3 3" xfId="2818" xr:uid="{E99B2D86-5EAF-44D4-A20E-D5C339C37C40}"/>
    <cellStyle name="20% - Accent3 7 4" xfId="541" xr:uid="{00000000-0005-0000-0000-0000BD010000}"/>
    <cellStyle name="20% - Accent3 7 4 2" xfId="1685" xr:uid="{00000000-0005-0000-0000-0000BE010000}"/>
    <cellStyle name="20% - Accent3 7 4 2 2" xfId="3953" xr:uid="{8683D112-933D-4324-BA18-F317A78F6E89}"/>
    <cellStyle name="20% - Accent3 7 4 3" xfId="2819" xr:uid="{8021944A-F051-4D25-BFFA-5D03587A7E51}"/>
    <cellStyle name="20% - Accent3 7 5" xfId="1494" xr:uid="{00000000-0005-0000-0000-0000BF010000}"/>
    <cellStyle name="20% - Accent3 7 5 2" xfId="3762" xr:uid="{58041B5C-167B-47F0-BB29-2FF32441BA0D}"/>
    <cellStyle name="20% - Accent3 7 6" xfId="2628" xr:uid="{CE2C4FCB-76BB-481D-B296-36E2413ADA62}"/>
    <cellStyle name="20% - Accent3 8" xfId="542" xr:uid="{00000000-0005-0000-0000-0000C0010000}"/>
    <cellStyle name="20% - Accent3 8 2" xfId="543" xr:uid="{00000000-0005-0000-0000-0000C1010000}"/>
    <cellStyle name="20% - Accent3 8 2 2" xfId="1687" xr:uid="{00000000-0005-0000-0000-0000C2010000}"/>
    <cellStyle name="20% - Accent3 8 2 2 2" xfId="3955" xr:uid="{B2584AD4-C192-4140-BEFC-ACC7CB77DD84}"/>
    <cellStyle name="20% - Accent3 8 2 3" xfId="2821" xr:uid="{75EC92CA-1992-4C90-939D-501620AFFD67}"/>
    <cellStyle name="20% - Accent3 8 3" xfId="1686" xr:uid="{00000000-0005-0000-0000-0000C3010000}"/>
    <cellStyle name="20% - Accent3 8 3 2" xfId="3954" xr:uid="{F4219ED6-A98A-444A-B5A3-3D3395C6A4BC}"/>
    <cellStyle name="20% - Accent3 8 4" xfId="2820" xr:uid="{33E14CA7-4685-43AD-B021-40C2D068DD96}"/>
    <cellStyle name="20% - Accent3 9" xfId="544" xr:uid="{00000000-0005-0000-0000-0000C4010000}"/>
    <cellStyle name="20% - Accent3 9 2" xfId="545" xr:uid="{00000000-0005-0000-0000-0000C5010000}"/>
    <cellStyle name="20% - Accent3 9 2 2" xfId="1689" xr:uid="{00000000-0005-0000-0000-0000C6010000}"/>
    <cellStyle name="20% - Accent3 9 2 2 2" xfId="3957" xr:uid="{74BDCDFF-2C5B-44E8-B23A-8724F79D431F}"/>
    <cellStyle name="20% - Accent3 9 2 3" xfId="2823" xr:uid="{54852606-C725-49EB-A248-E3D2B565F053}"/>
    <cellStyle name="20% - Accent3 9 3" xfId="1688" xr:uid="{00000000-0005-0000-0000-0000C7010000}"/>
    <cellStyle name="20% - Accent3 9 3 2" xfId="3956" xr:uid="{A8E93F48-236C-475C-8197-68A7794EB5DC}"/>
    <cellStyle name="20% - Accent3 9 4" xfId="2822" xr:uid="{77E2A6CC-B88C-49D4-995A-E1033EEDD16E}"/>
    <cellStyle name="20% - Accent4" xfId="4" builtinId="42" customBuiltin="1"/>
    <cellStyle name="20% - Accent4 10" xfId="546" xr:uid="{00000000-0005-0000-0000-0000C9010000}"/>
    <cellStyle name="20% - Accent4 10 2" xfId="1690" xr:uid="{00000000-0005-0000-0000-0000CA010000}"/>
    <cellStyle name="20% - Accent4 10 2 2" xfId="3958" xr:uid="{ABCC41B0-A50E-4637-ABCB-4662EA5D70C8}"/>
    <cellStyle name="20% - Accent4 10 3" xfId="2824" xr:uid="{AF64ED9C-B5DF-4B64-B795-AE1F6B1ADE33}"/>
    <cellStyle name="20% - Accent4 11" xfId="547" xr:uid="{00000000-0005-0000-0000-0000CB010000}"/>
    <cellStyle name="20% - Accent4 11 2" xfId="1691" xr:uid="{00000000-0005-0000-0000-0000CC010000}"/>
    <cellStyle name="20% - Accent4 11 2 2" xfId="3959" xr:uid="{9311EEEB-C532-4797-9926-DE8A559A4516}"/>
    <cellStyle name="20% - Accent4 11 3" xfId="2825" xr:uid="{6259A4D9-6124-4085-AC49-E4E8667EC441}"/>
    <cellStyle name="20% - Accent4 12" xfId="986" xr:uid="{00000000-0005-0000-0000-0000CD010000}"/>
    <cellStyle name="20% - Accent4 12 2" xfId="2120" xr:uid="{00000000-0005-0000-0000-0000CE010000}"/>
    <cellStyle name="20% - Accent4 12 2 2" xfId="4388" xr:uid="{2C5A174A-86DE-4908-B388-646D54E289D7}"/>
    <cellStyle name="20% - Accent4 12 3" xfId="3254" xr:uid="{E6E05AE5-1692-4768-82F5-7B828AA04C57}"/>
    <cellStyle name="20% - Accent4 13" xfId="1184" xr:uid="{00000000-0005-0000-0000-0000CF010000}"/>
    <cellStyle name="20% - Accent4 13 2" xfId="3452" xr:uid="{069A2FBB-2CD2-4BAE-90C5-552E2099231E}"/>
    <cellStyle name="20% - Accent4 14" xfId="2318" xr:uid="{68A7926B-97A9-429D-8419-ABB82619DDD8}"/>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2 2 2" xfId="3961" xr:uid="{1A65F25C-1DE7-43FE-AB1A-1FF3046BBD6C}"/>
    <cellStyle name="20% - Accent4 2 2 2 2 2 3" xfId="2827" xr:uid="{0FCC0C1B-EE8C-4DF5-99A6-D4981651E7FC}"/>
    <cellStyle name="20% - Accent4 2 2 2 2 3" xfId="1692" xr:uid="{00000000-0005-0000-0000-0000D6010000}"/>
    <cellStyle name="20% - Accent4 2 2 2 2 3 2" xfId="3960" xr:uid="{44D6526E-F119-4CD5-9A97-6E75698F5B2B}"/>
    <cellStyle name="20% - Accent4 2 2 2 2 4" xfId="2826" xr:uid="{95AFF23E-70AA-4519-816C-61D2E6DDC9AD}"/>
    <cellStyle name="20% - Accent4 2 2 2 3" xfId="550" xr:uid="{00000000-0005-0000-0000-0000D7010000}"/>
    <cellStyle name="20% - Accent4 2 2 2 3 2" xfId="1694" xr:uid="{00000000-0005-0000-0000-0000D8010000}"/>
    <cellStyle name="20% - Accent4 2 2 2 3 2 2" xfId="3962" xr:uid="{E3A7E33A-D8AF-42FD-A763-348261676125}"/>
    <cellStyle name="20% - Accent4 2 2 2 3 3" xfId="2828" xr:uid="{68043804-C95C-4475-B9FF-B0B5BC292D5B}"/>
    <cellStyle name="20% - Accent4 2 2 2 4" xfId="551" xr:uid="{00000000-0005-0000-0000-0000D9010000}"/>
    <cellStyle name="20% - Accent4 2 2 2 4 2" xfId="1695" xr:uid="{00000000-0005-0000-0000-0000DA010000}"/>
    <cellStyle name="20% - Accent4 2 2 2 4 2 2" xfId="3963" xr:uid="{8E6B7562-7C01-4879-99B0-81591F53E59B}"/>
    <cellStyle name="20% - Accent4 2 2 2 4 3" xfId="2829" xr:uid="{7EF6FDC6-0FF5-48E3-9807-71B03179CF26}"/>
    <cellStyle name="20% - Accent4 2 2 2 5" xfId="1147" xr:uid="{00000000-0005-0000-0000-0000DB010000}"/>
    <cellStyle name="20% - Accent4 2 2 2 5 2" xfId="2281" xr:uid="{00000000-0005-0000-0000-0000DC010000}"/>
    <cellStyle name="20% - Accent4 2 2 2 5 2 2" xfId="4549" xr:uid="{21FA3E3D-5F01-45E0-8AF5-E5C429412116}"/>
    <cellStyle name="20% - Accent4 2 2 2 5 3" xfId="3415" xr:uid="{AE97AA05-766B-48AB-95D5-47FA1F062299}"/>
    <cellStyle name="20% - Accent4 2 2 2 6" xfId="1345" xr:uid="{00000000-0005-0000-0000-0000DD010000}"/>
    <cellStyle name="20% - Accent4 2 2 2 6 2" xfId="3613" xr:uid="{9B41E949-5AED-422D-854E-31F7A7B9AEAE}"/>
    <cellStyle name="20% - Accent4 2 2 2 7" xfId="2479" xr:uid="{016C8075-1FDD-4C17-AE14-DFA853A0D088}"/>
    <cellStyle name="20% - Accent4 2 2 3" xfId="298" xr:uid="{00000000-0005-0000-0000-0000DE010000}"/>
    <cellStyle name="20% - Accent4 2 2 3 2" xfId="552" xr:uid="{00000000-0005-0000-0000-0000DF010000}"/>
    <cellStyle name="20% - Accent4 2 2 3 2 2" xfId="1696" xr:uid="{00000000-0005-0000-0000-0000E0010000}"/>
    <cellStyle name="20% - Accent4 2 2 3 2 2 2" xfId="3964" xr:uid="{EF4642FC-03C3-4099-BC76-704CC4E8CC75}"/>
    <cellStyle name="20% - Accent4 2 2 3 2 3" xfId="2830" xr:uid="{C7EF3A08-588B-43B2-9427-A4171E2BD8AF}"/>
    <cellStyle name="20% - Accent4 2 2 3 3" xfId="1444" xr:uid="{00000000-0005-0000-0000-0000E1010000}"/>
    <cellStyle name="20% - Accent4 2 2 3 3 2" xfId="3712" xr:uid="{29C9AB9B-77DE-4F72-8243-6D1358B5A796}"/>
    <cellStyle name="20% - Accent4 2 2 3 4" xfId="2578" xr:uid="{0D8C57BF-1D0B-4B1E-A576-4DE2E910E5D4}"/>
    <cellStyle name="20% - Accent4 2 2 4" xfId="412" xr:uid="{00000000-0005-0000-0000-0000E2010000}"/>
    <cellStyle name="20% - Accent4 2 2 4 2" xfId="1557" xr:uid="{00000000-0005-0000-0000-0000E3010000}"/>
    <cellStyle name="20% - Accent4 2 2 4 2 2" xfId="3825" xr:uid="{2664D2F1-7408-4AC4-AE7C-312892FDA04B}"/>
    <cellStyle name="20% - Accent4 2 2 4 3" xfId="2691" xr:uid="{117F7AB1-201D-4304-90EE-4B0202E72B84}"/>
    <cellStyle name="20% - Accent4 2 2 5" xfId="553" xr:uid="{00000000-0005-0000-0000-0000E4010000}"/>
    <cellStyle name="20% - Accent4 2 2 5 2" xfId="1697" xr:uid="{00000000-0005-0000-0000-0000E5010000}"/>
    <cellStyle name="20% - Accent4 2 2 5 2 2" xfId="3965" xr:uid="{D4A13CD8-A684-44E5-A4D9-D64F4DF96778}"/>
    <cellStyle name="20% - Accent4 2 2 5 3" xfId="2831" xr:uid="{8DFEFA15-6009-48AC-BE40-F0B90DA375AD}"/>
    <cellStyle name="20% - Accent4 2 2 6" xfId="1048" xr:uid="{00000000-0005-0000-0000-0000E6010000}"/>
    <cellStyle name="20% - Accent4 2 2 6 2" xfId="2182" xr:uid="{00000000-0005-0000-0000-0000E7010000}"/>
    <cellStyle name="20% - Accent4 2 2 6 2 2" xfId="4450" xr:uid="{3C00B1C9-43AC-4875-92C2-4F5AE818D40A}"/>
    <cellStyle name="20% - Accent4 2 2 6 3" xfId="3316" xr:uid="{BEDC032F-E1EB-441E-8E19-D31E799DCD69}"/>
    <cellStyle name="20% - Accent4 2 2 7" xfId="1246" xr:uid="{00000000-0005-0000-0000-0000E8010000}"/>
    <cellStyle name="20% - Accent4 2 2 7 2" xfId="3514" xr:uid="{47E2A6EA-8DE1-4307-B8D8-DFF2EE626D2B}"/>
    <cellStyle name="20% - Accent4 2 2 8" xfId="2380" xr:uid="{BCDD5084-6400-4CD1-ACFC-0FF975CE57B6}"/>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2 2 2" xfId="3967" xr:uid="{E3CBB37F-23DA-4776-B677-5702C2BB52E3}"/>
    <cellStyle name="20% - Accent4 2 3 2 2 3" xfId="2833" xr:uid="{5AE47F98-DE40-4337-8442-03011F7CD9E0}"/>
    <cellStyle name="20% - Accent4 2 3 2 3" xfId="1698" xr:uid="{00000000-0005-0000-0000-0000ED010000}"/>
    <cellStyle name="20% - Accent4 2 3 2 3 2" xfId="3966" xr:uid="{18A04BB8-F8AE-47DA-9FE5-42063F040962}"/>
    <cellStyle name="20% - Accent4 2 3 2 4" xfId="2832" xr:uid="{CA3CF3DB-BAB9-4DB5-B370-7EAEA4E43E26}"/>
    <cellStyle name="20% - Accent4 2 3 3" xfId="556" xr:uid="{00000000-0005-0000-0000-0000EE010000}"/>
    <cellStyle name="20% - Accent4 2 3 3 2" xfId="1700" xr:uid="{00000000-0005-0000-0000-0000EF010000}"/>
    <cellStyle name="20% - Accent4 2 3 3 2 2" xfId="3968" xr:uid="{F56021EA-B2A1-464C-B8EB-02D608FC889D}"/>
    <cellStyle name="20% - Accent4 2 3 3 3" xfId="2834" xr:uid="{A0B24570-4262-4819-8388-7141E1B37F85}"/>
    <cellStyle name="20% - Accent4 2 3 4" xfId="557" xr:uid="{00000000-0005-0000-0000-0000F0010000}"/>
    <cellStyle name="20% - Accent4 2 3 4 2" xfId="1701" xr:uid="{00000000-0005-0000-0000-0000F1010000}"/>
    <cellStyle name="20% - Accent4 2 3 4 2 2" xfId="3969" xr:uid="{DF01FB01-50CB-4435-ACB1-BFF383686F5A}"/>
    <cellStyle name="20% - Accent4 2 3 4 3" xfId="2835" xr:uid="{9654AC54-4C7C-4B18-9BE1-FF1FE1B959CB}"/>
    <cellStyle name="20% - Accent4 2 3 5" xfId="1099" xr:uid="{00000000-0005-0000-0000-0000F2010000}"/>
    <cellStyle name="20% - Accent4 2 3 5 2" xfId="2233" xr:uid="{00000000-0005-0000-0000-0000F3010000}"/>
    <cellStyle name="20% - Accent4 2 3 5 2 2" xfId="4501" xr:uid="{61153F8D-DFE8-4FB5-BB9D-BC4D4BED5E9D}"/>
    <cellStyle name="20% - Accent4 2 3 5 3" xfId="3367" xr:uid="{95AE40F5-EF10-41D9-AEB7-A0ACC3C22878}"/>
    <cellStyle name="20% - Accent4 2 3 6" xfId="1297" xr:uid="{00000000-0005-0000-0000-0000F4010000}"/>
    <cellStyle name="20% - Accent4 2 3 6 2" xfId="3565" xr:uid="{62C982A6-410F-433C-BD19-B7292E945DCD}"/>
    <cellStyle name="20% - Accent4 2 3 7" xfId="2431" xr:uid="{1B5A36C8-96C6-49BF-885C-C54B360C5AD8}"/>
    <cellStyle name="20% - Accent4 2 4" xfId="250" xr:uid="{00000000-0005-0000-0000-0000F5010000}"/>
    <cellStyle name="20% - Accent4 2 4 2" xfId="558" xr:uid="{00000000-0005-0000-0000-0000F6010000}"/>
    <cellStyle name="20% - Accent4 2 4 2 2" xfId="1702" xr:uid="{00000000-0005-0000-0000-0000F7010000}"/>
    <cellStyle name="20% - Accent4 2 4 2 2 2" xfId="3970" xr:uid="{932FAFAC-A5E4-4518-A7A1-A502D76BD2F0}"/>
    <cellStyle name="20% - Accent4 2 4 2 3" xfId="2836" xr:uid="{F21CB717-678E-46A7-81CB-D843643C34B6}"/>
    <cellStyle name="20% - Accent4 2 4 3" xfId="1396" xr:uid="{00000000-0005-0000-0000-0000F8010000}"/>
    <cellStyle name="20% - Accent4 2 4 3 2" xfId="3664" xr:uid="{250703DA-76ED-4674-A368-4F9E8CEAA84F}"/>
    <cellStyle name="20% - Accent4 2 4 4" xfId="2530" xr:uid="{12576F29-19E7-4AB4-89A2-5DAE4204B3F6}"/>
    <cellStyle name="20% - Accent4 2 5" xfId="364" xr:uid="{00000000-0005-0000-0000-0000F9010000}"/>
    <cellStyle name="20% - Accent4 2 5 2" xfId="1509" xr:uid="{00000000-0005-0000-0000-0000FA010000}"/>
    <cellStyle name="20% - Accent4 2 5 2 2" xfId="3777" xr:uid="{816B7C18-DBBA-43AE-BDC4-8817CA4638CB}"/>
    <cellStyle name="20% - Accent4 2 5 3" xfId="2643" xr:uid="{3714CE8A-63A9-470B-8F85-CBE3C003F057}"/>
    <cellStyle name="20% - Accent4 2 6" xfId="559" xr:uid="{00000000-0005-0000-0000-0000FB010000}"/>
    <cellStyle name="20% - Accent4 2 6 2" xfId="1703" xr:uid="{00000000-0005-0000-0000-0000FC010000}"/>
    <cellStyle name="20% - Accent4 2 6 2 2" xfId="3971" xr:uid="{20C1BAB7-E019-42D2-94BA-1E6A2A34A562}"/>
    <cellStyle name="20% - Accent4 2 6 3" xfId="2837" xr:uid="{252035D1-4416-4416-AC11-0804D7FCF1C3}"/>
    <cellStyle name="20% - Accent4 2 7" xfId="1000" xr:uid="{00000000-0005-0000-0000-0000FD010000}"/>
    <cellStyle name="20% - Accent4 2 7 2" xfId="2134" xr:uid="{00000000-0005-0000-0000-0000FE010000}"/>
    <cellStyle name="20% - Accent4 2 7 2 2" xfId="4402" xr:uid="{5622DDF1-3F61-416E-9161-6C36920326DC}"/>
    <cellStyle name="20% - Accent4 2 7 3" xfId="3268" xr:uid="{B956FDCA-B075-4F9A-BE92-044CE75C2F2F}"/>
    <cellStyle name="20% - Accent4 2 8" xfId="1198" xr:uid="{00000000-0005-0000-0000-0000FF010000}"/>
    <cellStyle name="20% - Accent4 2 8 2" xfId="3466" xr:uid="{161D540E-BD83-48DE-907B-499E3B9A3CF5}"/>
    <cellStyle name="20% - Accent4 2 9" xfId="2332" xr:uid="{B90EF16D-CB47-47B0-863B-A19563B7E42C}"/>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2 2 2" xfId="3972" xr:uid="{D1A4E427-A26E-40F0-9C2E-F83362FFF6E9}"/>
    <cellStyle name="20% - Accent4 3 2 2 2 3" xfId="2838" xr:uid="{4A247ADB-97E6-46A2-9864-08D20E063F41}"/>
    <cellStyle name="20% - Accent4 3 2 2 3" xfId="1148" xr:uid="{00000000-0005-0000-0000-000005020000}"/>
    <cellStyle name="20% - Accent4 3 2 2 3 2" xfId="2282" xr:uid="{00000000-0005-0000-0000-000006020000}"/>
    <cellStyle name="20% - Accent4 3 2 2 3 2 2" xfId="4550" xr:uid="{C164AE19-94CC-4AE5-A817-AAC25D76E12F}"/>
    <cellStyle name="20% - Accent4 3 2 2 3 3" xfId="3416" xr:uid="{D6BAED3B-1B6D-44DA-A3EB-7DC821DAB4EA}"/>
    <cellStyle name="20% - Accent4 3 2 2 4" xfId="1346" xr:uid="{00000000-0005-0000-0000-000007020000}"/>
    <cellStyle name="20% - Accent4 3 2 2 4 2" xfId="3614" xr:uid="{F321F24B-D8F6-4D30-A941-FB5E0A749AEC}"/>
    <cellStyle name="20% - Accent4 3 2 2 5" xfId="2480" xr:uid="{B1B68886-CB38-48A7-AA51-A7A96217E6FC}"/>
    <cellStyle name="20% - Accent4 3 2 3" xfId="299" xr:uid="{00000000-0005-0000-0000-000008020000}"/>
    <cellStyle name="20% - Accent4 3 2 3 2" xfId="1445" xr:uid="{00000000-0005-0000-0000-000009020000}"/>
    <cellStyle name="20% - Accent4 3 2 3 2 2" xfId="3713" xr:uid="{DED3CE55-B449-4698-9D5C-302DB417F265}"/>
    <cellStyle name="20% - Accent4 3 2 3 3" xfId="2579" xr:uid="{BB8DF7AA-93BC-42E8-95EB-7B3047626329}"/>
    <cellStyle name="20% - Accent4 3 2 4" xfId="413" xr:uid="{00000000-0005-0000-0000-00000A020000}"/>
    <cellStyle name="20% - Accent4 3 2 4 2" xfId="1558" xr:uid="{00000000-0005-0000-0000-00000B020000}"/>
    <cellStyle name="20% - Accent4 3 2 4 2 2" xfId="3826" xr:uid="{35F6A255-E586-4A41-9DC5-D03B21E00FDE}"/>
    <cellStyle name="20% - Accent4 3 2 4 3" xfId="2692" xr:uid="{196D4DC0-1269-4BDB-954C-5DC041D986C1}"/>
    <cellStyle name="20% - Accent4 3 2 5" xfId="1049" xr:uid="{00000000-0005-0000-0000-00000C020000}"/>
    <cellStyle name="20% - Accent4 3 2 5 2" xfId="2183" xr:uid="{00000000-0005-0000-0000-00000D020000}"/>
    <cellStyle name="20% - Accent4 3 2 5 2 2" xfId="4451" xr:uid="{F2163311-EF24-4483-9D20-DF998D7E3409}"/>
    <cellStyle name="20% - Accent4 3 2 5 3" xfId="3317" xr:uid="{F50CACB5-78D9-45BF-AB93-4BCBDDE7A255}"/>
    <cellStyle name="20% - Accent4 3 2 6" xfId="1247" xr:uid="{00000000-0005-0000-0000-00000E020000}"/>
    <cellStyle name="20% - Accent4 3 2 6 2" xfId="3515" xr:uid="{8749D104-891C-46C8-B2CE-9BCFF2C5EAD3}"/>
    <cellStyle name="20% - Accent4 3 2 7" xfId="2381" xr:uid="{D1EA1BAB-7C7B-4C37-98BB-288ADD21B7D6}"/>
    <cellStyle name="20% - Accent4 3 3" xfId="165" xr:uid="{00000000-0005-0000-0000-00000F020000}"/>
    <cellStyle name="20% - Accent4 3 3 2" xfId="561" xr:uid="{00000000-0005-0000-0000-000010020000}"/>
    <cellStyle name="20% - Accent4 3 3 2 2" xfId="1705" xr:uid="{00000000-0005-0000-0000-000011020000}"/>
    <cellStyle name="20% - Accent4 3 3 2 2 2" xfId="3973" xr:uid="{0CFE7CD1-FAF3-4D15-9784-1F06746034FD}"/>
    <cellStyle name="20% - Accent4 3 3 2 3" xfId="2839" xr:uid="{8D92E19D-E566-41F7-8694-CAB9B19EA1AE}"/>
    <cellStyle name="20% - Accent4 3 3 3" xfId="1113" xr:uid="{00000000-0005-0000-0000-000012020000}"/>
    <cellStyle name="20% - Accent4 3 3 3 2" xfId="2247" xr:uid="{00000000-0005-0000-0000-000013020000}"/>
    <cellStyle name="20% - Accent4 3 3 3 2 2" xfId="4515" xr:uid="{25C86EDF-2259-4EA0-AE98-B465A496F190}"/>
    <cellStyle name="20% - Accent4 3 3 3 3" xfId="3381" xr:uid="{0A7D4C44-886C-431E-B5F5-2D501F09A4DE}"/>
    <cellStyle name="20% - Accent4 3 3 4" xfId="1311" xr:uid="{00000000-0005-0000-0000-000014020000}"/>
    <cellStyle name="20% - Accent4 3 3 4 2" xfId="3579" xr:uid="{736A751B-909A-489E-8DFC-6F516BC6E9D0}"/>
    <cellStyle name="20% - Accent4 3 3 5" xfId="2445" xr:uid="{94BB88AC-000A-411E-893F-679AFB960E98}"/>
    <cellStyle name="20% - Accent4 3 4" xfId="264" xr:uid="{00000000-0005-0000-0000-000015020000}"/>
    <cellStyle name="20% - Accent4 3 4 2" xfId="1410" xr:uid="{00000000-0005-0000-0000-000016020000}"/>
    <cellStyle name="20% - Accent4 3 4 2 2" xfId="3678" xr:uid="{86C17CD5-6728-4EB0-83D8-3E6408958B01}"/>
    <cellStyle name="20% - Accent4 3 4 3" xfId="2544" xr:uid="{624DAC0F-4732-40B5-BD5A-DEA160ACC707}"/>
    <cellStyle name="20% - Accent4 3 5" xfId="378" xr:uid="{00000000-0005-0000-0000-000017020000}"/>
    <cellStyle name="20% - Accent4 3 5 2" xfId="1523" xr:uid="{00000000-0005-0000-0000-000018020000}"/>
    <cellStyle name="20% - Accent4 3 5 2 2" xfId="3791" xr:uid="{D622F26F-B0AE-4902-8B8D-62C8A981C6A9}"/>
    <cellStyle name="20% - Accent4 3 5 3" xfId="2657" xr:uid="{5F2DE345-082C-466D-AA1D-06867C6615F9}"/>
    <cellStyle name="20% - Accent4 3 6" xfId="1014" xr:uid="{00000000-0005-0000-0000-000019020000}"/>
    <cellStyle name="20% - Accent4 3 6 2" xfId="2148" xr:uid="{00000000-0005-0000-0000-00001A020000}"/>
    <cellStyle name="20% - Accent4 3 6 2 2" xfId="4416" xr:uid="{4608CAF8-914E-4F21-8A89-B0D2624CEFFA}"/>
    <cellStyle name="20% - Accent4 3 6 3" xfId="3282" xr:uid="{1B373138-3C3D-4E36-8DB5-6CEC19D1BD34}"/>
    <cellStyle name="20% - Accent4 3 7" xfId="1212" xr:uid="{00000000-0005-0000-0000-00001B020000}"/>
    <cellStyle name="20% - Accent4 3 7 2" xfId="3480" xr:uid="{E5A55103-13FA-4D69-BED4-53286F4D22F8}"/>
    <cellStyle name="20% - Accent4 3 8" xfId="2346" xr:uid="{85271EE6-6643-4099-80DC-951654D0ACCD}"/>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2 2 2" xfId="3974" xr:uid="{87F22138-B594-4739-9922-40F4C6639B9C}"/>
    <cellStyle name="20% - Accent4 4 2 2 2 3" xfId="2840" xr:uid="{E4D8687A-E0BC-4534-87D9-B9C961EADCE0}"/>
    <cellStyle name="20% - Accent4 4 2 2 3" xfId="1149" xr:uid="{00000000-0005-0000-0000-000021020000}"/>
    <cellStyle name="20% - Accent4 4 2 2 3 2" xfId="2283" xr:uid="{00000000-0005-0000-0000-000022020000}"/>
    <cellStyle name="20% - Accent4 4 2 2 3 2 2" xfId="4551" xr:uid="{98DBB4CF-C2C5-440A-A7C2-2AE63052EE47}"/>
    <cellStyle name="20% - Accent4 4 2 2 3 3" xfId="3417" xr:uid="{F464A25D-3011-4187-A48C-BD3AB819456D}"/>
    <cellStyle name="20% - Accent4 4 2 2 4" xfId="1347" xr:uid="{00000000-0005-0000-0000-000023020000}"/>
    <cellStyle name="20% - Accent4 4 2 2 4 2" xfId="3615" xr:uid="{F2C86032-6972-4860-8FAD-5603713C357B}"/>
    <cellStyle name="20% - Accent4 4 2 2 5" xfId="2481" xr:uid="{B6911B0A-C522-42B4-8362-529456BA1A9E}"/>
    <cellStyle name="20% - Accent4 4 2 3" xfId="300" xr:uid="{00000000-0005-0000-0000-000024020000}"/>
    <cellStyle name="20% - Accent4 4 2 3 2" xfId="1446" xr:uid="{00000000-0005-0000-0000-000025020000}"/>
    <cellStyle name="20% - Accent4 4 2 3 2 2" xfId="3714" xr:uid="{4D070F83-7840-4123-ACC1-3CE7D4ADF5ED}"/>
    <cellStyle name="20% - Accent4 4 2 3 3" xfId="2580" xr:uid="{DC99E9B6-F394-40DF-B1EA-0792AD251D16}"/>
    <cellStyle name="20% - Accent4 4 2 4" xfId="414" xr:uid="{00000000-0005-0000-0000-000026020000}"/>
    <cellStyle name="20% - Accent4 4 2 4 2" xfId="1559" xr:uid="{00000000-0005-0000-0000-000027020000}"/>
    <cellStyle name="20% - Accent4 4 2 4 2 2" xfId="3827" xr:uid="{91CA3A73-F233-4863-B221-6918E7DBF65C}"/>
    <cellStyle name="20% - Accent4 4 2 4 3" xfId="2693" xr:uid="{AB41C955-609B-413A-A63F-E972C6B995B7}"/>
    <cellStyle name="20% - Accent4 4 2 5" xfId="1050" xr:uid="{00000000-0005-0000-0000-000028020000}"/>
    <cellStyle name="20% - Accent4 4 2 5 2" xfId="2184" xr:uid="{00000000-0005-0000-0000-000029020000}"/>
    <cellStyle name="20% - Accent4 4 2 5 2 2" xfId="4452" xr:uid="{7EAC7995-ED07-4E08-B726-AA46425000EF}"/>
    <cellStyle name="20% - Accent4 4 2 5 3" xfId="3318" xr:uid="{A7FD79BF-84FB-41C3-B6C8-C6F22BE28115}"/>
    <cellStyle name="20% - Accent4 4 2 6" xfId="1248" xr:uid="{00000000-0005-0000-0000-00002A020000}"/>
    <cellStyle name="20% - Accent4 4 2 6 2" xfId="3516" xr:uid="{0101A900-A60F-4B04-AF6E-3B25AA7C382F}"/>
    <cellStyle name="20% - Accent4 4 2 7" xfId="2382" xr:uid="{477D1BB4-387F-4A90-B220-DC44E73E2651}"/>
    <cellStyle name="20% - Accent4 4 3" xfId="179" xr:uid="{00000000-0005-0000-0000-00002B020000}"/>
    <cellStyle name="20% - Accent4 4 3 2" xfId="563" xr:uid="{00000000-0005-0000-0000-00002C020000}"/>
    <cellStyle name="20% - Accent4 4 3 2 2" xfId="1707" xr:uid="{00000000-0005-0000-0000-00002D020000}"/>
    <cellStyle name="20% - Accent4 4 3 2 2 2" xfId="3975" xr:uid="{FD6853AD-72CF-42B9-B385-B618344D0030}"/>
    <cellStyle name="20% - Accent4 4 3 2 3" xfId="2841" xr:uid="{675BAB08-307D-4CE0-9796-ABFE92AA5D85}"/>
    <cellStyle name="20% - Accent4 4 3 3" xfId="1127" xr:uid="{00000000-0005-0000-0000-00002E020000}"/>
    <cellStyle name="20% - Accent4 4 3 3 2" xfId="2261" xr:uid="{00000000-0005-0000-0000-00002F020000}"/>
    <cellStyle name="20% - Accent4 4 3 3 2 2" xfId="4529" xr:uid="{14D14D7F-754F-4BC0-900A-43C91092C6C6}"/>
    <cellStyle name="20% - Accent4 4 3 3 3" xfId="3395" xr:uid="{ACF5AF02-14B3-4212-983E-68CE4F99D05C}"/>
    <cellStyle name="20% - Accent4 4 3 4" xfId="1325" xr:uid="{00000000-0005-0000-0000-000030020000}"/>
    <cellStyle name="20% - Accent4 4 3 4 2" xfId="3593" xr:uid="{3BCE47E1-261D-4616-B11A-FAC0A0C8DCF4}"/>
    <cellStyle name="20% - Accent4 4 3 5" xfId="2459" xr:uid="{51A5A32C-540B-4181-B1EB-0FC01F37B20B}"/>
    <cellStyle name="20% - Accent4 4 4" xfId="278" xr:uid="{00000000-0005-0000-0000-000031020000}"/>
    <cellStyle name="20% - Accent4 4 4 2" xfId="1424" xr:uid="{00000000-0005-0000-0000-000032020000}"/>
    <cellStyle name="20% - Accent4 4 4 2 2" xfId="3692" xr:uid="{D2E9479E-CFB4-43A1-B962-49D774A65FAF}"/>
    <cellStyle name="20% - Accent4 4 4 3" xfId="2558" xr:uid="{DAD2F90F-2BE9-4407-8694-B809F2A9BBEF}"/>
    <cellStyle name="20% - Accent4 4 5" xfId="392" xr:uid="{00000000-0005-0000-0000-000033020000}"/>
    <cellStyle name="20% - Accent4 4 5 2" xfId="1537" xr:uid="{00000000-0005-0000-0000-000034020000}"/>
    <cellStyle name="20% - Accent4 4 5 2 2" xfId="3805" xr:uid="{6CD4F508-7824-4157-82AB-9A37B2C3F51D}"/>
    <cellStyle name="20% - Accent4 4 5 3" xfId="2671" xr:uid="{7D2ED773-23B9-458A-B52A-F8ABA5D0392F}"/>
    <cellStyle name="20% - Accent4 4 6" xfId="1028" xr:uid="{00000000-0005-0000-0000-000035020000}"/>
    <cellStyle name="20% - Accent4 4 6 2" xfId="2162" xr:uid="{00000000-0005-0000-0000-000036020000}"/>
    <cellStyle name="20% - Accent4 4 6 2 2" xfId="4430" xr:uid="{33C323FC-7A3E-4B33-9A16-CBAAE9A55877}"/>
    <cellStyle name="20% - Accent4 4 6 3" xfId="3296" xr:uid="{484B504E-404D-4EBF-90FD-CE6AAF80E8D8}"/>
    <cellStyle name="20% - Accent4 4 7" xfId="1226" xr:uid="{00000000-0005-0000-0000-000037020000}"/>
    <cellStyle name="20% - Accent4 4 7 2" xfId="3494" xr:uid="{A47B4EC7-0933-4B9F-9278-B231A702E5E4}"/>
    <cellStyle name="20% - Accent4 4 8" xfId="2360" xr:uid="{003908B0-7C9B-4634-9612-EB68A039891F}"/>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2 2 2" xfId="3976" xr:uid="{1CD24CC7-174D-4CE6-8BE8-4E83DB379EC7}"/>
    <cellStyle name="20% - Accent4 5 2 2 3" xfId="2842" xr:uid="{B668BCD8-9545-4B80-BD9F-FCD129087BCA}"/>
    <cellStyle name="20% - Accent4 5 2 3" xfId="1481" xr:uid="{00000000-0005-0000-0000-00003C020000}"/>
    <cellStyle name="20% - Accent4 5 2 3 2" xfId="3749" xr:uid="{9EE94ED6-184A-4A6C-8501-74DBE0F4F467}"/>
    <cellStyle name="20% - Accent4 5 2 4" xfId="2615" xr:uid="{9A48CB02-AD89-40FD-88AE-731F9F7D1221}"/>
    <cellStyle name="20% - Accent4 5 3" xfId="565" xr:uid="{00000000-0005-0000-0000-00003D020000}"/>
    <cellStyle name="20% - Accent4 5 3 2" xfId="1709" xr:uid="{00000000-0005-0000-0000-00003E020000}"/>
    <cellStyle name="20% - Accent4 5 3 2 2" xfId="3977" xr:uid="{E690DB7A-D68D-4F9E-9969-53B863FBB6E5}"/>
    <cellStyle name="20% - Accent4 5 3 3" xfId="2843" xr:uid="{38B99AA0-86B0-48D5-8333-2A2EF84D3997}"/>
    <cellStyle name="20% - Accent4 5 4" xfId="566" xr:uid="{00000000-0005-0000-0000-00003F020000}"/>
    <cellStyle name="20% - Accent4 5 4 2" xfId="1710" xr:uid="{00000000-0005-0000-0000-000040020000}"/>
    <cellStyle name="20% - Accent4 5 4 2 2" xfId="3978" xr:uid="{15BB459D-AF53-492B-B642-372C51B46862}"/>
    <cellStyle name="20% - Accent4 5 4 3" xfId="2844" xr:uid="{BF80269A-EEFB-4BF4-A3A1-9EAAE1881767}"/>
    <cellStyle name="20% - Accent4 5 5" xfId="1085" xr:uid="{00000000-0005-0000-0000-000041020000}"/>
    <cellStyle name="20% - Accent4 5 5 2" xfId="2219" xr:uid="{00000000-0005-0000-0000-000042020000}"/>
    <cellStyle name="20% - Accent4 5 5 2 2" xfId="4487" xr:uid="{074280F2-00D9-4B05-9E08-67C68451EB78}"/>
    <cellStyle name="20% - Accent4 5 5 3" xfId="3353" xr:uid="{79CA3784-3AA7-4DC6-A5B4-D55709E5073A}"/>
    <cellStyle name="20% - Accent4 5 6" xfId="1283" xr:uid="{00000000-0005-0000-0000-000043020000}"/>
    <cellStyle name="20% - Accent4 5 6 2" xfId="3551" xr:uid="{FB9CE924-4EF2-4DA1-A8BC-840C8B8BF966}"/>
    <cellStyle name="20% - Accent4 5 7" xfId="2417" xr:uid="{71209ED3-85BF-4F69-88A4-79ACFB47FB78}"/>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2 2 2" xfId="3980" xr:uid="{0F930CFE-5859-4E7C-8FE7-CB41C136C2D4}"/>
    <cellStyle name="20% - Accent4 6 2 2 3" xfId="2846" xr:uid="{625FBC48-A854-424D-A5C9-CD4584F81E6F}"/>
    <cellStyle name="20% - Accent4 6 2 3" xfId="1711" xr:uid="{00000000-0005-0000-0000-000048020000}"/>
    <cellStyle name="20% - Accent4 6 2 3 2" xfId="3979" xr:uid="{72126E2B-4EEA-4C18-93A3-9253E3243E10}"/>
    <cellStyle name="20% - Accent4 6 2 4" xfId="2845" xr:uid="{F887B91F-0E21-44C0-BDDE-5C56075DDBE7}"/>
    <cellStyle name="20% - Accent4 6 3" xfId="569" xr:uid="{00000000-0005-0000-0000-000049020000}"/>
    <cellStyle name="20% - Accent4 6 3 2" xfId="1713" xr:uid="{00000000-0005-0000-0000-00004A020000}"/>
    <cellStyle name="20% - Accent4 6 3 2 2" xfId="3981" xr:uid="{39C18151-0DA0-43D0-B721-8679EADEEE8B}"/>
    <cellStyle name="20% - Accent4 6 3 3" xfId="2847" xr:uid="{1AAB4789-9679-49DE-9C8E-767BF81368F7}"/>
    <cellStyle name="20% - Accent4 6 4" xfId="570" xr:uid="{00000000-0005-0000-0000-00004B020000}"/>
    <cellStyle name="20% - Accent4 6 4 2" xfId="1714" xr:uid="{00000000-0005-0000-0000-00004C020000}"/>
    <cellStyle name="20% - Accent4 6 4 2 2" xfId="3982" xr:uid="{544CD0AA-8E43-4C68-8DD9-941814CC1088}"/>
    <cellStyle name="20% - Accent4 6 4 3" xfId="2848" xr:uid="{D26B6422-3822-4F64-8F0E-066C992D1F36}"/>
    <cellStyle name="20% - Accent4 6 5" xfId="1382" xr:uid="{00000000-0005-0000-0000-00004D020000}"/>
    <cellStyle name="20% - Accent4 6 5 2" xfId="3650" xr:uid="{854DF819-192B-4995-BB04-F3EEFA793D8A}"/>
    <cellStyle name="20% - Accent4 6 6" xfId="2516" xr:uid="{B06A74EB-3F3A-4A09-90BA-D0FA4A567792}"/>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2 2 2" xfId="3984" xr:uid="{C249B6D3-4469-41AE-B1C8-B2901BE58A11}"/>
    <cellStyle name="20% - Accent4 7 2 2 3" xfId="2850" xr:uid="{EF6376C7-1676-4258-8085-87F00FC3FDA2}"/>
    <cellStyle name="20% - Accent4 7 2 3" xfId="1715" xr:uid="{00000000-0005-0000-0000-000052020000}"/>
    <cellStyle name="20% - Accent4 7 2 3 2" xfId="3983" xr:uid="{D2F250BB-A8FC-4787-915F-503E563D7F81}"/>
    <cellStyle name="20% - Accent4 7 2 4" xfId="2849" xr:uid="{7CF59006-7325-4CFF-B30C-D8A1C3A0013D}"/>
    <cellStyle name="20% - Accent4 7 3" xfId="573" xr:uid="{00000000-0005-0000-0000-000053020000}"/>
    <cellStyle name="20% - Accent4 7 3 2" xfId="1717" xr:uid="{00000000-0005-0000-0000-000054020000}"/>
    <cellStyle name="20% - Accent4 7 3 2 2" xfId="3985" xr:uid="{8900A340-A2F3-4950-9053-D742DD0315CA}"/>
    <cellStyle name="20% - Accent4 7 3 3" xfId="2851" xr:uid="{1BF834E1-B73F-490C-9656-6BFE32F99C0D}"/>
    <cellStyle name="20% - Accent4 7 4" xfId="574" xr:uid="{00000000-0005-0000-0000-000055020000}"/>
    <cellStyle name="20% - Accent4 7 4 2" xfId="1718" xr:uid="{00000000-0005-0000-0000-000056020000}"/>
    <cellStyle name="20% - Accent4 7 4 2 2" xfId="3986" xr:uid="{359BC843-68EE-4575-903C-C3E9846D28FE}"/>
    <cellStyle name="20% - Accent4 7 4 3" xfId="2852" xr:uid="{608CC3F7-2ABE-4FC1-92AD-C6BB5E805004}"/>
    <cellStyle name="20% - Accent4 7 5" xfId="1495" xr:uid="{00000000-0005-0000-0000-000057020000}"/>
    <cellStyle name="20% - Accent4 7 5 2" xfId="3763" xr:uid="{3B25ABE0-3381-43CD-AF26-8A5926603B6A}"/>
    <cellStyle name="20% - Accent4 7 6" xfId="2629" xr:uid="{AFB3CFE5-FD49-4E19-9BD8-EB3EE4C56651}"/>
    <cellStyle name="20% - Accent4 8" xfId="575" xr:uid="{00000000-0005-0000-0000-000058020000}"/>
    <cellStyle name="20% - Accent4 8 2" xfId="576" xr:uid="{00000000-0005-0000-0000-000059020000}"/>
    <cellStyle name="20% - Accent4 8 2 2" xfId="1720" xr:uid="{00000000-0005-0000-0000-00005A020000}"/>
    <cellStyle name="20% - Accent4 8 2 2 2" xfId="3988" xr:uid="{17480F65-3616-4ED4-BBEC-386F67534FA3}"/>
    <cellStyle name="20% - Accent4 8 2 3" xfId="2854" xr:uid="{5BEE3E95-B44F-458C-9067-55C3F73B74A9}"/>
    <cellStyle name="20% - Accent4 8 3" xfId="1719" xr:uid="{00000000-0005-0000-0000-00005B020000}"/>
    <cellStyle name="20% - Accent4 8 3 2" xfId="3987" xr:uid="{3C8D40BC-B88A-4324-8755-FFC354D075DB}"/>
    <cellStyle name="20% - Accent4 8 4" xfId="2853" xr:uid="{F3197674-1BF1-4C9C-B770-D8D2FDF83A62}"/>
    <cellStyle name="20% - Accent4 9" xfId="577" xr:uid="{00000000-0005-0000-0000-00005C020000}"/>
    <cellStyle name="20% - Accent4 9 2" xfId="578" xr:uid="{00000000-0005-0000-0000-00005D020000}"/>
    <cellStyle name="20% - Accent4 9 2 2" xfId="1722" xr:uid="{00000000-0005-0000-0000-00005E020000}"/>
    <cellStyle name="20% - Accent4 9 2 2 2" xfId="3990" xr:uid="{F1B3272F-E44A-4B5A-A494-677E16C626C6}"/>
    <cellStyle name="20% - Accent4 9 2 3" xfId="2856" xr:uid="{25E4B3ED-C9D8-4AD0-AB10-2C1B60393F0B}"/>
    <cellStyle name="20% - Accent4 9 3" xfId="1721" xr:uid="{00000000-0005-0000-0000-00005F020000}"/>
    <cellStyle name="20% - Accent4 9 3 2" xfId="3989" xr:uid="{27A4F77B-3365-4197-B6DC-055EDC4B367A}"/>
    <cellStyle name="20% - Accent4 9 4" xfId="2855" xr:uid="{C3132A1F-EA95-4EDB-B48C-B87F2DDB31A2}"/>
    <cellStyle name="20% - Accent5" xfId="5" builtinId="46" customBuiltin="1"/>
    <cellStyle name="20% - Accent5 10" xfId="579" xr:uid="{00000000-0005-0000-0000-000061020000}"/>
    <cellStyle name="20% - Accent5 10 2" xfId="1723" xr:uid="{00000000-0005-0000-0000-000062020000}"/>
    <cellStyle name="20% - Accent5 10 2 2" xfId="3991" xr:uid="{091C8F48-3585-449B-B733-19C68E26BAB3}"/>
    <cellStyle name="20% - Accent5 10 3" xfId="2857" xr:uid="{CEAFA0E7-83A5-41F9-9DFE-F0BA0A83E56A}"/>
    <cellStyle name="20% - Accent5 11" xfId="580" xr:uid="{00000000-0005-0000-0000-000063020000}"/>
    <cellStyle name="20% - Accent5 11 2" xfId="1724" xr:uid="{00000000-0005-0000-0000-000064020000}"/>
    <cellStyle name="20% - Accent5 11 2 2" xfId="3992" xr:uid="{35815BB9-772C-4AD4-8132-70A9EE050803}"/>
    <cellStyle name="20% - Accent5 11 3" xfId="2858" xr:uid="{1389974B-474A-4819-B5D2-79297F234252}"/>
    <cellStyle name="20% - Accent5 12" xfId="987" xr:uid="{00000000-0005-0000-0000-000065020000}"/>
    <cellStyle name="20% - Accent5 12 2" xfId="2121" xr:uid="{00000000-0005-0000-0000-000066020000}"/>
    <cellStyle name="20% - Accent5 12 2 2" xfId="4389" xr:uid="{37FE96F1-F02F-4604-BE08-52F8884C0A9F}"/>
    <cellStyle name="20% - Accent5 12 3" xfId="3255" xr:uid="{F0275424-91B9-472E-A609-5D256F9E0685}"/>
    <cellStyle name="20% - Accent5 13" xfId="1185" xr:uid="{00000000-0005-0000-0000-000067020000}"/>
    <cellStyle name="20% - Accent5 13 2" xfId="3453" xr:uid="{ABA43E61-DB56-49D5-B20A-F9EEA2446092}"/>
    <cellStyle name="20% - Accent5 14" xfId="2319" xr:uid="{3BD3A5C9-ED99-48BB-9E50-778FA0246C43}"/>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2 2 2" xfId="3994" xr:uid="{E138D26A-25EC-4DAE-9B58-A821313E76C9}"/>
    <cellStyle name="20% - Accent5 2 2 2 2 2 3" xfId="2860" xr:uid="{F2633C33-3970-4C38-A818-694EAB7FACE1}"/>
    <cellStyle name="20% - Accent5 2 2 2 2 3" xfId="1725" xr:uid="{00000000-0005-0000-0000-00006E020000}"/>
    <cellStyle name="20% - Accent5 2 2 2 2 3 2" xfId="3993" xr:uid="{8EA79EE6-08EF-43D5-BC36-9CAA43AD9DC9}"/>
    <cellStyle name="20% - Accent5 2 2 2 2 4" xfId="2859" xr:uid="{6AE87ABC-89C3-4ABE-9D75-39E15C92D178}"/>
    <cellStyle name="20% - Accent5 2 2 2 3" xfId="583" xr:uid="{00000000-0005-0000-0000-00006F020000}"/>
    <cellStyle name="20% - Accent5 2 2 2 3 2" xfId="1727" xr:uid="{00000000-0005-0000-0000-000070020000}"/>
    <cellStyle name="20% - Accent5 2 2 2 3 2 2" xfId="3995" xr:uid="{91F6F878-D59D-4458-BC95-8C692B6B529C}"/>
    <cellStyle name="20% - Accent5 2 2 2 3 3" xfId="2861" xr:uid="{0D1D9EFB-1770-4507-A327-664DD5BDFEFB}"/>
    <cellStyle name="20% - Accent5 2 2 2 4" xfId="584" xr:uid="{00000000-0005-0000-0000-000071020000}"/>
    <cellStyle name="20% - Accent5 2 2 2 4 2" xfId="1728" xr:uid="{00000000-0005-0000-0000-000072020000}"/>
    <cellStyle name="20% - Accent5 2 2 2 4 2 2" xfId="3996" xr:uid="{5898988F-782E-46A4-9191-570D2E1A5F4D}"/>
    <cellStyle name="20% - Accent5 2 2 2 4 3" xfId="2862" xr:uid="{9CF72408-D2ED-4B5F-8C6D-50170B8F744B}"/>
    <cellStyle name="20% - Accent5 2 2 2 5" xfId="1150" xr:uid="{00000000-0005-0000-0000-000073020000}"/>
    <cellStyle name="20% - Accent5 2 2 2 5 2" xfId="2284" xr:uid="{00000000-0005-0000-0000-000074020000}"/>
    <cellStyle name="20% - Accent5 2 2 2 5 2 2" xfId="4552" xr:uid="{DDBE4667-3C2A-4274-B0BF-DB6D082D649E}"/>
    <cellStyle name="20% - Accent5 2 2 2 5 3" xfId="3418" xr:uid="{30BD495C-66B9-4747-96F4-D577D09AEB1F}"/>
    <cellStyle name="20% - Accent5 2 2 2 6" xfId="1348" xr:uid="{00000000-0005-0000-0000-000075020000}"/>
    <cellStyle name="20% - Accent5 2 2 2 6 2" xfId="3616" xr:uid="{3EBC4816-FB34-4F9A-9DAC-C5A00D2C4CD8}"/>
    <cellStyle name="20% - Accent5 2 2 2 7" xfId="2482" xr:uid="{FA233501-3789-4B40-AE2E-31E6399E3E48}"/>
    <cellStyle name="20% - Accent5 2 2 3" xfId="301" xr:uid="{00000000-0005-0000-0000-000076020000}"/>
    <cellStyle name="20% - Accent5 2 2 3 2" xfId="585" xr:uid="{00000000-0005-0000-0000-000077020000}"/>
    <cellStyle name="20% - Accent5 2 2 3 2 2" xfId="1729" xr:uid="{00000000-0005-0000-0000-000078020000}"/>
    <cellStyle name="20% - Accent5 2 2 3 2 2 2" xfId="3997" xr:uid="{B6DC1A33-478B-45C4-8F6A-8E50A91213E7}"/>
    <cellStyle name="20% - Accent5 2 2 3 2 3" xfId="2863" xr:uid="{42A02C5B-39AB-487E-8CD5-AF06511C9455}"/>
    <cellStyle name="20% - Accent5 2 2 3 3" xfId="1447" xr:uid="{00000000-0005-0000-0000-000079020000}"/>
    <cellStyle name="20% - Accent5 2 2 3 3 2" xfId="3715" xr:uid="{28C010AD-8178-4CC5-B37C-FF5DD73CD64F}"/>
    <cellStyle name="20% - Accent5 2 2 3 4" xfId="2581" xr:uid="{A77DDA2F-A948-4372-BF1F-637F226240AE}"/>
    <cellStyle name="20% - Accent5 2 2 4" xfId="415" xr:uid="{00000000-0005-0000-0000-00007A020000}"/>
    <cellStyle name="20% - Accent5 2 2 4 2" xfId="1560" xr:uid="{00000000-0005-0000-0000-00007B020000}"/>
    <cellStyle name="20% - Accent5 2 2 4 2 2" xfId="3828" xr:uid="{A0F37895-BF4E-4C06-903C-B20665CFB7F9}"/>
    <cellStyle name="20% - Accent5 2 2 4 3" xfId="2694" xr:uid="{0681AF4D-E269-46DA-9C53-10383361D192}"/>
    <cellStyle name="20% - Accent5 2 2 5" xfId="586" xr:uid="{00000000-0005-0000-0000-00007C020000}"/>
    <cellStyle name="20% - Accent5 2 2 5 2" xfId="1730" xr:uid="{00000000-0005-0000-0000-00007D020000}"/>
    <cellStyle name="20% - Accent5 2 2 5 2 2" xfId="3998" xr:uid="{E398E75F-F85A-44E4-8993-506F87A21347}"/>
    <cellStyle name="20% - Accent5 2 2 5 3" xfId="2864" xr:uid="{0DD327FC-B90B-48DE-A3DF-D5CC270B8409}"/>
    <cellStyle name="20% - Accent5 2 2 6" xfId="1051" xr:uid="{00000000-0005-0000-0000-00007E020000}"/>
    <cellStyle name="20% - Accent5 2 2 6 2" xfId="2185" xr:uid="{00000000-0005-0000-0000-00007F020000}"/>
    <cellStyle name="20% - Accent5 2 2 6 2 2" xfId="4453" xr:uid="{73498861-5F6B-42D4-8032-A5B86B23AEB4}"/>
    <cellStyle name="20% - Accent5 2 2 6 3" xfId="3319" xr:uid="{73499791-F32E-4471-941E-A8B33D961A8A}"/>
    <cellStyle name="20% - Accent5 2 2 7" xfId="1249" xr:uid="{00000000-0005-0000-0000-000080020000}"/>
    <cellStyle name="20% - Accent5 2 2 7 2" xfId="3517" xr:uid="{BBDF3C51-D55C-406A-BEB4-5C0F40CF7A64}"/>
    <cellStyle name="20% - Accent5 2 2 8" xfId="2383" xr:uid="{4401A15D-1318-48AD-9751-8A37740F3381}"/>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2 2 2" xfId="4000" xr:uid="{C561D4CE-CFDF-4CF6-96FC-E15840CEFA8D}"/>
    <cellStyle name="20% - Accent5 2 3 2 2 3" xfId="2866" xr:uid="{4881E268-6429-4C31-BBCB-746A54CBA15D}"/>
    <cellStyle name="20% - Accent5 2 3 2 3" xfId="1731" xr:uid="{00000000-0005-0000-0000-000085020000}"/>
    <cellStyle name="20% - Accent5 2 3 2 3 2" xfId="3999" xr:uid="{DD201628-E3FD-40C5-B269-111E25A8D349}"/>
    <cellStyle name="20% - Accent5 2 3 2 4" xfId="2865" xr:uid="{FFD7F280-A200-4C80-9D2F-11128E5DE9FB}"/>
    <cellStyle name="20% - Accent5 2 3 3" xfId="589" xr:uid="{00000000-0005-0000-0000-000086020000}"/>
    <cellStyle name="20% - Accent5 2 3 3 2" xfId="1733" xr:uid="{00000000-0005-0000-0000-000087020000}"/>
    <cellStyle name="20% - Accent5 2 3 3 2 2" xfId="4001" xr:uid="{BBE0B60C-AF63-455E-ABB7-D7087D1C0CED}"/>
    <cellStyle name="20% - Accent5 2 3 3 3" xfId="2867" xr:uid="{0634BAAA-3A88-46D6-AFE2-431B6DA66E9D}"/>
    <cellStyle name="20% - Accent5 2 3 4" xfId="590" xr:uid="{00000000-0005-0000-0000-000088020000}"/>
    <cellStyle name="20% - Accent5 2 3 4 2" xfId="1734" xr:uid="{00000000-0005-0000-0000-000089020000}"/>
    <cellStyle name="20% - Accent5 2 3 4 2 2" xfId="4002" xr:uid="{3770810D-6D42-4333-B3A3-ED79E726D5B4}"/>
    <cellStyle name="20% - Accent5 2 3 4 3" xfId="2868" xr:uid="{4F8C8191-C01D-4CE0-B9D3-515BA260DB55}"/>
    <cellStyle name="20% - Accent5 2 3 5" xfId="1100" xr:uid="{00000000-0005-0000-0000-00008A020000}"/>
    <cellStyle name="20% - Accent5 2 3 5 2" xfId="2234" xr:uid="{00000000-0005-0000-0000-00008B020000}"/>
    <cellStyle name="20% - Accent5 2 3 5 2 2" xfId="4502" xr:uid="{0F84AA9D-9F0B-4394-B9D5-65D0EF7E141D}"/>
    <cellStyle name="20% - Accent5 2 3 5 3" xfId="3368" xr:uid="{BFF77DA9-668B-4AE9-AE8F-5990B1DFB2EA}"/>
    <cellStyle name="20% - Accent5 2 3 6" xfId="1298" xr:uid="{00000000-0005-0000-0000-00008C020000}"/>
    <cellStyle name="20% - Accent5 2 3 6 2" xfId="3566" xr:uid="{2E53C0AA-7675-416E-9D46-8B7FEAE1B054}"/>
    <cellStyle name="20% - Accent5 2 3 7" xfId="2432" xr:uid="{8522BBE9-3095-4A9B-BDC8-06E1A9ED6693}"/>
    <cellStyle name="20% - Accent5 2 4" xfId="251" xr:uid="{00000000-0005-0000-0000-00008D020000}"/>
    <cellStyle name="20% - Accent5 2 4 2" xfId="591" xr:uid="{00000000-0005-0000-0000-00008E020000}"/>
    <cellStyle name="20% - Accent5 2 4 2 2" xfId="1735" xr:uid="{00000000-0005-0000-0000-00008F020000}"/>
    <cellStyle name="20% - Accent5 2 4 2 2 2" xfId="4003" xr:uid="{8C7026CE-91B2-43CC-894D-17B83EE020A4}"/>
    <cellStyle name="20% - Accent5 2 4 2 3" xfId="2869" xr:uid="{B2CB78A3-FF10-4597-97AC-7F4F2DDEB9EA}"/>
    <cellStyle name="20% - Accent5 2 4 3" xfId="1397" xr:uid="{00000000-0005-0000-0000-000090020000}"/>
    <cellStyle name="20% - Accent5 2 4 3 2" xfId="3665" xr:uid="{B6D11C6E-980F-41E4-B49E-CC46DFA147A6}"/>
    <cellStyle name="20% - Accent5 2 4 4" xfId="2531" xr:uid="{43A69810-EE8B-476F-A7C8-7FE268CD053A}"/>
    <cellStyle name="20% - Accent5 2 5" xfId="365" xr:uid="{00000000-0005-0000-0000-000091020000}"/>
    <cellStyle name="20% - Accent5 2 5 2" xfId="1510" xr:uid="{00000000-0005-0000-0000-000092020000}"/>
    <cellStyle name="20% - Accent5 2 5 2 2" xfId="3778" xr:uid="{AD2CFBA1-552D-4FAB-91F5-40FFC2CB41D9}"/>
    <cellStyle name="20% - Accent5 2 5 3" xfId="2644" xr:uid="{7BB60D18-4E7B-4B49-BAF4-69A0F45233F1}"/>
    <cellStyle name="20% - Accent5 2 6" xfId="592" xr:uid="{00000000-0005-0000-0000-000093020000}"/>
    <cellStyle name="20% - Accent5 2 6 2" xfId="1736" xr:uid="{00000000-0005-0000-0000-000094020000}"/>
    <cellStyle name="20% - Accent5 2 6 2 2" xfId="4004" xr:uid="{B9659872-56F7-42DE-9761-A38A682858EB}"/>
    <cellStyle name="20% - Accent5 2 6 3" xfId="2870" xr:uid="{95C74F75-04BD-4FC7-ABD9-532D8E95D630}"/>
    <cellStyle name="20% - Accent5 2 7" xfId="1001" xr:uid="{00000000-0005-0000-0000-000095020000}"/>
    <cellStyle name="20% - Accent5 2 7 2" xfId="2135" xr:uid="{00000000-0005-0000-0000-000096020000}"/>
    <cellStyle name="20% - Accent5 2 7 2 2" xfId="4403" xr:uid="{BD45E7FA-7A2D-4F2B-A6D6-CD22A7A051AF}"/>
    <cellStyle name="20% - Accent5 2 7 3" xfId="3269" xr:uid="{8FD07DDC-6A90-45AC-9D63-2F53E53B555A}"/>
    <cellStyle name="20% - Accent5 2 8" xfId="1199" xr:uid="{00000000-0005-0000-0000-000097020000}"/>
    <cellStyle name="20% - Accent5 2 8 2" xfId="3467" xr:uid="{BCF59621-B308-4D7D-8DF2-CD620DF36A4B}"/>
    <cellStyle name="20% - Accent5 2 9" xfId="2333" xr:uid="{8398D6D8-9F29-4A48-9DE2-58CCFD04362D}"/>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2 2 2" xfId="4005" xr:uid="{48FAB3CD-E539-464F-B9D5-9794E26E7793}"/>
    <cellStyle name="20% - Accent5 3 2 2 2 3" xfId="2871" xr:uid="{7C7EFD0A-C825-4B2B-B7E6-1F267215740E}"/>
    <cellStyle name="20% - Accent5 3 2 2 3" xfId="1151" xr:uid="{00000000-0005-0000-0000-00009D020000}"/>
    <cellStyle name="20% - Accent5 3 2 2 3 2" xfId="2285" xr:uid="{00000000-0005-0000-0000-00009E020000}"/>
    <cellStyle name="20% - Accent5 3 2 2 3 2 2" xfId="4553" xr:uid="{A324E0D3-F5F4-4C0A-BE0F-494975FF1217}"/>
    <cellStyle name="20% - Accent5 3 2 2 3 3" xfId="3419" xr:uid="{DE389A77-75B3-4D0D-B6FB-F112375DDD64}"/>
    <cellStyle name="20% - Accent5 3 2 2 4" xfId="1349" xr:uid="{00000000-0005-0000-0000-00009F020000}"/>
    <cellStyle name="20% - Accent5 3 2 2 4 2" xfId="3617" xr:uid="{29426125-8E46-42F5-8361-15AFE9F389A7}"/>
    <cellStyle name="20% - Accent5 3 2 2 5" xfId="2483" xr:uid="{C467E5BC-8CE1-4DEB-924D-336BDE230DAA}"/>
    <cellStyle name="20% - Accent5 3 2 3" xfId="302" xr:uid="{00000000-0005-0000-0000-0000A0020000}"/>
    <cellStyle name="20% - Accent5 3 2 3 2" xfId="1448" xr:uid="{00000000-0005-0000-0000-0000A1020000}"/>
    <cellStyle name="20% - Accent5 3 2 3 2 2" xfId="3716" xr:uid="{2BAD658D-DEC2-4F4C-88D3-5DF48BAB0EBD}"/>
    <cellStyle name="20% - Accent5 3 2 3 3" xfId="2582" xr:uid="{715E7EAA-6276-4D46-A8D4-0A54CE3FB1AB}"/>
    <cellStyle name="20% - Accent5 3 2 4" xfId="416" xr:uid="{00000000-0005-0000-0000-0000A2020000}"/>
    <cellStyle name="20% - Accent5 3 2 4 2" xfId="1561" xr:uid="{00000000-0005-0000-0000-0000A3020000}"/>
    <cellStyle name="20% - Accent5 3 2 4 2 2" xfId="3829" xr:uid="{7795726C-A6DA-4D60-9B45-2A9CD10DE9C6}"/>
    <cellStyle name="20% - Accent5 3 2 4 3" xfId="2695" xr:uid="{E4D87C19-4A7A-474A-8A31-321DBE4F09AE}"/>
    <cellStyle name="20% - Accent5 3 2 5" xfId="1052" xr:uid="{00000000-0005-0000-0000-0000A4020000}"/>
    <cellStyle name="20% - Accent5 3 2 5 2" xfId="2186" xr:uid="{00000000-0005-0000-0000-0000A5020000}"/>
    <cellStyle name="20% - Accent5 3 2 5 2 2" xfId="4454" xr:uid="{AEE17870-96BE-4AF5-B4D2-E80A9CD2B4A1}"/>
    <cellStyle name="20% - Accent5 3 2 5 3" xfId="3320" xr:uid="{42539B2D-BE9B-41A7-A15F-2FCAE3DF6E0E}"/>
    <cellStyle name="20% - Accent5 3 2 6" xfId="1250" xr:uid="{00000000-0005-0000-0000-0000A6020000}"/>
    <cellStyle name="20% - Accent5 3 2 6 2" xfId="3518" xr:uid="{57DD1923-D97F-497F-A14D-CC96901D3F09}"/>
    <cellStyle name="20% - Accent5 3 2 7" xfId="2384" xr:uid="{A9525D4F-4CDB-4F74-967A-8E2F5BC8F58E}"/>
    <cellStyle name="20% - Accent5 3 3" xfId="166" xr:uid="{00000000-0005-0000-0000-0000A7020000}"/>
    <cellStyle name="20% - Accent5 3 3 2" xfId="594" xr:uid="{00000000-0005-0000-0000-0000A8020000}"/>
    <cellStyle name="20% - Accent5 3 3 2 2" xfId="1738" xr:uid="{00000000-0005-0000-0000-0000A9020000}"/>
    <cellStyle name="20% - Accent5 3 3 2 2 2" xfId="4006" xr:uid="{79A614E5-0833-44E9-A5CB-401E87B93144}"/>
    <cellStyle name="20% - Accent5 3 3 2 3" xfId="2872" xr:uid="{A55F7F58-BE3E-4B9E-B69E-F8ADD11AC2A5}"/>
    <cellStyle name="20% - Accent5 3 3 3" xfId="1114" xr:uid="{00000000-0005-0000-0000-0000AA020000}"/>
    <cellStyle name="20% - Accent5 3 3 3 2" xfId="2248" xr:uid="{00000000-0005-0000-0000-0000AB020000}"/>
    <cellStyle name="20% - Accent5 3 3 3 2 2" xfId="4516" xr:uid="{E6C78C74-2748-4488-BE09-D0F335888D89}"/>
    <cellStyle name="20% - Accent5 3 3 3 3" xfId="3382" xr:uid="{629BCD8F-ABA5-4D7B-B8AD-A70B1814D19F}"/>
    <cellStyle name="20% - Accent5 3 3 4" xfId="1312" xr:uid="{00000000-0005-0000-0000-0000AC020000}"/>
    <cellStyle name="20% - Accent5 3 3 4 2" xfId="3580" xr:uid="{3BACBC9E-4228-451A-B2EF-B05E0300F9D3}"/>
    <cellStyle name="20% - Accent5 3 3 5" xfId="2446" xr:uid="{B7573E20-6694-4D0D-B198-003BCA98CCDC}"/>
    <cellStyle name="20% - Accent5 3 4" xfId="265" xr:uid="{00000000-0005-0000-0000-0000AD020000}"/>
    <cellStyle name="20% - Accent5 3 4 2" xfId="1411" xr:uid="{00000000-0005-0000-0000-0000AE020000}"/>
    <cellStyle name="20% - Accent5 3 4 2 2" xfId="3679" xr:uid="{3A068495-AC33-40A2-B0F1-5AC31D326F44}"/>
    <cellStyle name="20% - Accent5 3 4 3" xfId="2545" xr:uid="{0F0E96DD-F559-4C74-9206-4444A64A93D6}"/>
    <cellStyle name="20% - Accent5 3 5" xfId="379" xr:uid="{00000000-0005-0000-0000-0000AF020000}"/>
    <cellStyle name="20% - Accent5 3 5 2" xfId="1524" xr:uid="{00000000-0005-0000-0000-0000B0020000}"/>
    <cellStyle name="20% - Accent5 3 5 2 2" xfId="3792" xr:uid="{535B2882-C678-4C8D-8E7C-239A79D6C890}"/>
    <cellStyle name="20% - Accent5 3 5 3" xfId="2658" xr:uid="{392C1014-A820-423A-9D21-373289B1EB65}"/>
    <cellStyle name="20% - Accent5 3 6" xfId="1015" xr:uid="{00000000-0005-0000-0000-0000B1020000}"/>
    <cellStyle name="20% - Accent5 3 6 2" xfId="2149" xr:uid="{00000000-0005-0000-0000-0000B2020000}"/>
    <cellStyle name="20% - Accent5 3 6 2 2" xfId="4417" xr:uid="{9DC96663-4784-4628-92A8-E262D2C26980}"/>
    <cellStyle name="20% - Accent5 3 6 3" xfId="3283" xr:uid="{097E696F-E868-49C5-AA26-37C0520F6424}"/>
    <cellStyle name="20% - Accent5 3 7" xfId="1213" xr:uid="{00000000-0005-0000-0000-0000B3020000}"/>
    <cellStyle name="20% - Accent5 3 7 2" xfId="3481" xr:uid="{5EF24F56-34D5-4E09-AC3D-A94795A7B814}"/>
    <cellStyle name="20% - Accent5 3 8" xfId="2347" xr:uid="{9E0167CC-7731-4F51-B069-65F582472985}"/>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2 2 2" xfId="4007" xr:uid="{493DC3D4-3576-47C1-A7FA-479691D38F75}"/>
    <cellStyle name="20% - Accent5 4 2 2 2 3" xfId="2873" xr:uid="{FAAAB3F8-B36B-47A6-88C2-08E23904281D}"/>
    <cellStyle name="20% - Accent5 4 2 2 3" xfId="1152" xr:uid="{00000000-0005-0000-0000-0000B9020000}"/>
    <cellStyle name="20% - Accent5 4 2 2 3 2" xfId="2286" xr:uid="{00000000-0005-0000-0000-0000BA020000}"/>
    <cellStyle name="20% - Accent5 4 2 2 3 2 2" xfId="4554" xr:uid="{DBE7681F-334F-41EA-B1B7-4D15E3090079}"/>
    <cellStyle name="20% - Accent5 4 2 2 3 3" xfId="3420" xr:uid="{E0815760-7BC3-4EC7-B875-A85AE02966D8}"/>
    <cellStyle name="20% - Accent5 4 2 2 4" xfId="1350" xr:uid="{00000000-0005-0000-0000-0000BB020000}"/>
    <cellStyle name="20% - Accent5 4 2 2 4 2" xfId="3618" xr:uid="{890D84A3-6BF9-4462-80F7-E74636EE3CBD}"/>
    <cellStyle name="20% - Accent5 4 2 2 5" xfId="2484" xr:uid="{653529E7-5E7A-41DE-84AE-2B39A49BA40B}"/>
    <cellStyle name="20% - Accent5 4 2 3" xfId="303" xr:uid="{00000000-0005-0000-0000-0000BC020000}"/>
    <cellStyle name="20% - Accent5 4 2 3 2" xfId="1449" xr:uid="{00000000-0005-0000-0000-0000BD020000}"/>
    <cellStyle name="20% - Accent5 4 2 3 2 2" xfId="3717" xr:uid="{31FD0120-7123-441D-BEF8-72FB8B9C7B47}"/>
    <cellStyle name="20% - Accent5 4 2 3 3" xfId="2583" xr:uid="{5198339F-6A42-4A79-B155-DCF4C3F26335}"/>
    <cellStyle name="20% - Accent5 4 2 4" xfId="417" xr:uid="{00000000-0005-0000-0000-0000BE020000}"/>
    <cellStyle name="20% - Accent5 4 2 4 2" xfId="1562" xr:uid="{00000000-0005-0000-0000-0000BF020000}"/>
    <cellStyle name="20% - Accent5 4 2 4 2 2" xfId="3830" xr:uid="{A0474B5A-4034-4D19-9526-25B2726E0302}"/>
    <cellStyle name="20% - Accent5 4 2 4 3" xfId="2696" xr:uid="{46BD9254-AF27-4539-8577-E44295AB48F8}"/>
    <cellStyle name="20% - Accent5 4 2 5" xfId="1053" xr:uid="{00000000-0005-0000-0000-0000C0020000}"/>
    <cellStyle name="20% - Accent5 4 2 5 2" xfId="2187" xr:uid="{00000000-0005-0000-0000-0000C1020000}"/>
    <cellStyle name="20% - Accent5 4 2 5 2 2" xfId="4455" xr:uid="{E6180F41-2E76-4EA5-A79C-4B933BD7F4E7}"/>
    <cellStyle name="20% - Accent5 4 2 5 3" xfId="3321" xr:uid="{B1697E50-02DB-4861-A1B8-64A41EE3FDBC}"/>
    <cellStyle name="20% - Accent5 4 2 6" xfId="1251" xr:uid="{00000000-0005-0000-0000-0000C2020000}"/>
    <cellStyle name="20% - Accent5 4 2 6 2" xfId="3519" xr:uid="{A54B4BD5-383B-479F-8E95-3086CA63D9DC}"/>
    <cellStyle name="20% - Accent5 4 2 7" xfId="2385" xr:uid="{4A3D9E28-5CAA-4C22-95E4-A79C5026F1FA}"/>
    <cellStyle name="20% - Accent5 4 3" xfId="180" xr:uid="{00000000-0005-0000-0000-0000C3020000}"/>
    <cellStyle name="20% - Accent5 4 3 2" xfId="596" xr:uid="{00000000-0005-0000-0000-0000C4020000}"/>
    <cellStyle name="20% - Accent5 4 3 2 2" xfId="1740" xr:uid="{00000000-0005-0000-0000-0000C5020000}"/>
    <cellStyle name="20% - Accent5 4 3 2 2 2" xfId="4008" xr:uid="{80B45AD2-FA09-4C97-AE10-563E4650FD1D}"/>
    <cellStyle name="20% - Accent5 4 3 2 3" xfId="2874" xr:uid="{A3F01698-8745-423D-8AC9-D8345F075A25}"/>
    <cellStyle name="20% - Accent5 4 3 3" xfId="1128" xr:uid="{00000000-0005-0000-0000-0000C6020000}"/>
    <cellStyle name="20% - Accent5 4 3 3 2" xfId="2262" xr:uid="{00000000-0005-0000-0000-0000C7020000}"/>
    <cellStyle name="20% - Accent5 4 3 3 2 2" xfId="4530" xr:uid="{7A4E4544-DAB3-48CE-AD32-3E1430B4689E}"/>
    <cellStyle name="20% - Accent5 4 3 3 3" xfId="3396" xr:uid="{374E80BE-7518-481C-96AF-24678F0851F1}"/>
    <cellStyle name="20% - Accent5 4 3 4" xfId="1326" xr:uid="{00000000-0005-0000-0000-0000C8020000}"/>
    <cellStyle name="20% - Accent5 4 3 4 2" xfId="3594" xr:uid="{627EB79C-85F5-458C-8F7C-1AAFA7C7B656}"/>
    <cellStyle name="20% - Accent5 4 3 5" xfId="2460" xr:uid="{4F3D73B2-02DF-46F1-BDB3-B746579514F9}"/>
    <cellStyle name="20% - Accent5 4 4" xfId="279" xr:uid="{00000000-0005-0000-0000-0000C9020000}"/>
    <cellStyle name="20% - Accent5 4 4 2" xfId="1425" xr:uid="{00000000-0005-0000-0000-0000CA020000}"/>
    <cellStyle name="20% - Accent5 4 4 2 2" xfId="3693" xr:uid="{906B8AF8-6897-45FA-BA55-0FC103417FE9}"/>
    <cellStyle name="20% - Accent5 4 4 3" xfId="2559" xr:uid="{D313D072-0147-4318-A7C4-9A3BAB4B6235}"/>
    <cellStyle name="20% - Accent5 4 5" xfId="393" xr:uid="{00000000-0005-0000-0000-0000CB020000}"/>
    <cellStyle name="20% - Accent5 4 5 2" xfId="1538" xr:uid="{00000000-0005-0000-0000-0000CC020000}"/>
    <cellStyle name="20% - Accent5 4 5 2 2" xfId="3806" xr:uid="{39AC5432-EDA2-42E9-88EC-CC57B311FD30}"/>
    <cellStyle name="20% - Accent5 4 5 3" xfId="2672" xr:uid="{45C05217-AF4C-4010-B075-50C8F2814BA4}"/>
    <cellStyle name="20% - Accent5 4 6" xfId="1029" xr:uid="{00000000-0005-0000-0000-0000CD020000}"/>
    <cellStyle name="20% - Accent5 4 6 2" xfId="2163" xr:uid="{00000000-0005-0000-0000-0000CE020000}"/>
    <cellStyle name="20% - Accent5 4 6 2 2" xfId="4431" xr:uid="{64A0B0C7-7261-45CB-8D7E-4CEEC850BF84}"/>
    <cellStyle name="20% - Accent5 4 6 3" xfId="3297" xr:uid="{C30C79E8-31AF-4A27-AD0A-0DA1D3F60427}"/>
    <cellStyle name="20% - Accent5 4 7" xfId="1227" xr:uid="{00000000-0005-0000-0000-0000CF020000}"/>
    <cellStyle name="20% - Accent5 4 7 2" xfId="3495" xr:uid="{BE164750-E614-47D8-A019-2AD70F5A54C0}"/>
    <cellStyle name="20% - Accent5 4 8" xfId="2361" xr:uid="{4C89537E-F3AE-49A2-BB8A-3AB941E1C3B3}"/>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2 2 2" xfId="4009" xr:uid="{877F747A-D7C0-4DE8-B31E-80847C0E7040}"/>
    <cellStyle name="20% - Accent5 5 2 2 3" xfId="2875" xr:uid="{E8D4F3C6-7427-4C8E-B112-4D731B91BA36}"/>
    <cellStyle name="20% - Accent5 5 2 3" xfId="1482" xr:uid="{00000000-0005-0000-0000-0000D4020000}"/>
    <cellStyle name="20% - Accent5 5 2 3 2" xfId="3750" xr:uid="{E5956E5F-4BF4-448A-BB46-92ADEE4E92D8}"/>
    <cellStyle name="20% - Accent5 5 2 4" xfId="2616" xr:uid="{D63E8F33-B4F9-4015-9AE6-464C6E01DF27}"/>
    <cellStyle name="20% - Accent5 5 3" xfId="598" xr:uid="{00000000-0005-0000-0000-0000D5020000}"/>
    <cellStyle name="20% - Accent5 5 3 2" xfId="1742" xr:uid="{00000000-0005-0000-0000-0000D6020000}"/>
    <cellStyle name="20% - Accent5 5 3 2 2" xfId="4010" xr:uid="{876A730C-CB50-4076-A596-369E441ABFD3}"/>
    <cellStyle name="20% - Accent5 5 3 3" xfId="2876" xr:uid="{70344691-4ED7-4692-951E-25BE945B00BA}"/>
    <cellStyle name="20% - Accent5 5 4" xfId="599" xr:uid="{00000000-0005-0000-0000-0000D7020000}"/>
    <cellStyle name="20% - Accent5 5 4 2" xfId="1743" xr:uid="{00000000-0005-0000-0000-0000D8020000}"/>
    <cellStyle name="20% - Accent5 5 4 2 2" xfId="4011" xr:uid="{CFC2427E-BA8C-4643-AF16-5560708B290B}"/>
    <cellStyle name="20% - Accent5 5 4 3" xfId="2877" xr:uid="{E7E951C0-B5C5-4A9A-A27B-F73308308BE9}"/>
    <cellStyle name="20% - Accent5 5 5" xfId="1086" xr:uid="{00000000-0005-0000-0000-0000D9020000}"/>
    <cellStyle name="20% - Accent5 5 5 2" xfId="2220" xr:uid="{00000000-0005-0000-0000-0000DA020000}"/>
    <cellStyle name="20% - Accent5 5 5 2 2" xfId="4488" xr:uid="{EC5E15B7-5519-403B-81E2-2096C43FCC49}"/>
    <cellStyle name="20% - Accent5 5 5 3" xfId="3354" xr:uid="{9E5D04A1-D868-4A37-875A-38F672727775}"/>
    <cellStyle name="20% - Accent5 5 6" xfId="1284" xr:uid="{00000000-0005-0000-0000-0000DB020000}"/>
    <cellStyle name="20% - Accent5 5 6 2" xfId="3552" xr:uid="{8143A2B4-7B73-4F4C-89F9-91169263DC03}"/>
    <cellStyle name="20% - Accent5 5 7" xfId="2418" xr:uid="{96CAC4D3-237F-4AE0-992A-2D172511C384}"/>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2 2 2" xfId="4013" xr:uid="{AA342ECB-863C-45C4-AE94-F1C86700D8BD}"/>
    <cellStyle name="20% - Accent5 6 2 2 3" xfId="2879" xr:uid="{51F4515F-07CA-4114-9E07-8F124D85B390}"/>
    <cellStyle name="20% - Accent5 6 2 3" xfId="1744" xr:uid="{00000000-0005-0000-0000-0000E0020000}"/>
    <cellStyle name="20% - Accent5 6 2 3 2" xfId="4012" xr:uid="{F607BB34-7519-440F-9C3F-F9890D7ECCFD}"/>
    <cellStyle name="20% - Accent5 6 2 4" xfId="2878" xr:uid="{06E72545-2E03-40D7-A68E-3D6AD5670824}"/>
    <cellStyle name="20% - Accent5 6 3" xfId="602" xr:uid="{00000000-0005-0000-0000-0000E1020000}"/>
    <cellStyle name="20% - Accent5 6 3 2" xfId="1746" xr:uid="{00000000-0005-0000-0000-0000E2020000}"/>
    <cellStyle name="20% - Accent5 6 3 2 2" xfId="4014" xr:uid="{BBBBB240-307E-4BB8-9F2D-C1C0E9CE9AC7}"/>
    <cellStyle name="20% - Accent5 6 3 3" xfId="2880" xr:uid="{A42EF817-E227-4794-9D44-2F60F3E6B8B7}"/>
    <cellStyle name="20% - Accent5 6 4" xfId="603" xr:uid="{00000000-0005-0000-0000-0000E3020000}"/>
    <cellStyle name="20% - Accent5 6 4 2" xfId="1747" xr:uid="{00000000-0005-0000-0000-0000E4020000}"/>
    <cellStyle name="20% - Accent5 6 4 2 2" xfId="4015" xr:uid="{8E2BA7D5-7AA9-47CC-967F-10EE0979F5D6}"/>
    <cellStyle name="20% - Accent5 6 4 3" xfId="2881" xr:uid="{A73F143A-D684-4D9A-8549-8BDA8C87A684}"/>
    <cellStyle name="20% - Accent5 6 5" xfId="1383" xr:uid="{00000000-0005-0000-0000-0000E5020000}"/>
    <cellStyle name="20% - Accent5 6 5 2" xfId="3651" xr:uid="{8C7ED9D5-2E83-4797-87FE-C44AF2A35D40}"/>
    <cellStyle name="20% - Accent5 6 6" xfId="2517" xr:uid="{DFE50990-4333-4A07-A897-2EB1B64DB722}"/>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2 2 2" xfId="4017" xr:uid="{27EDD751-2505-40D6-AAAC-150869F9D46E}"/>
    <cellStyle name="20% - Accent5 7 2 2 3" xfId="2883" xr:uid="{0680E65A-F589-4E21-8EE9-1812576BCA94}"/>
    <cellStyle name="20% - Accent5 7 2 3" xfId="1748" xr:uid="{00000000-0005-0000-0000-0000EA020000}"/>
    <cellStyle name="20% - Accent5 7 2 3 2" xfId="4016" xr:uid="{228B31DC-A828-42B2-8111-AB1AAC0F444A}"/>
    <cellStyle name="20% - Accent5 7 2 4" xfId="2882" xr:uid="{ADC2CFAA-E1E1-4428-A8D3-6574F9ECEE95}"/>
    <cellStyle name="20% - Accent5 7 3" xfId="606" xr:uid="{00000000-0005-0000-0000-0000EB020000}"/>
    <cellStyle name="20% - Accent5 7 3 2" xfId="1750" xr:uid="{00000000-0005-0000-0000-0000EC020000}"/>
    <cellStyle name="20% - Accent5 7 3 2 2" xfId="4018" xr:uid="{EA1A5132-944E-4AD3-9540-AC848086FED4}"/>
    <cellStyle name="20% - Accent5 7 3 3" xfId="2884" xr:uid="{70020282-B6CD-4996-98EE-15614938E366}"/>
    <cellStyle name="20% - Accent5 7 4" xfId="607" xr:uid="{00000000-0005-0000-0000-0000ED020000}"/>
    <cellStyle name="20% - Accent5 7 4 2" xfId="1751" xr:uid="{00000000-0005-0000-0000-0000EE020000}"/>
    <cellStyle name="20% - Accent5 7 4 2 2" xfId="4019" xr:uid="{A25BA71F-3154-460D-9E04-90CEDB67C277}"/>
    <cellStyle name="20% - Accent5 7 4 3" xfId="2885" xr:uid="{F2B3EC12-D0B0-4040-A345-DC321028A289}"/>
    <cellStyle name="20% - Accent5 7 5" xfId="1496" xr:uid="{00000000-0005-0000-0000-0000EF020000}"/>
    <cellStyle name="20% - Accent5 7 5 2" xfId="3764" xr:uid="{13AF0574-5015-49E4-BA84-94AB70C507F0}"/>
    <cellStyle name="20% - Accent5 7 6" xfId="2630" xr:uid="{DD8085ED-092E-48AE-A0EC-30AB9EAC4FF2}"/>
    <cellStyle name="20% - Accent5 8" xfId="608" xr:uid="{00000000-0005-0000-0000-0000F0020000}"/>
    <cellStyle name="20% - Accent5 8 2" xfId="609" xr:uid="{00000000-0005-0000-0000-0000F1020000}"/>
    <cellStyle name="20% - Accent5 8 2 2" xfId="1753" xr:uid="{00000000-0005-0000-0000-0000F2020000}"/>
    <cellStyle name="20% - Accent5 8 2 2 2" xfId="4021" xr:uid="{E21C7D5A-72B3-4F1B-87CA-835EA605792B}"/>
    <cellStyle name="20% - Accent5 8 2 3" xfId="2887" xr:uid="{3E81985B-C3E8-4A97-8026-D3B5A1C20427}"/>
    <cellStyle name="20% - Accent5 8 3" xfId="1752" xr:uid="{00000000-0005-0000-0000-0000F3020000}"/>
    <cellStyle name="20% - Accent5 8 3 2" xfId="4020" xr:uid="{97F22FBC-81B9-4F5D-8F05-02AB0CB8077B}"/>
    <cellStyle name="20% - Accent5 8 4" xfId="2886" xr:uid="{E4C8C86D-4C8B-41B8-B05C-C05EF9B7B251}"/>
    <cellStyle name="20% - Accent5 9" xfId="610" xr:uid="{00000000-0005-0000-0000-0000F4020000}"/>
    <cellStyle name="20% - Accent5 9 2" xfId="611" xr:uid="{00000000-0005-0000-0000-0000F5020000}"/>
    <cellStyle name="20% - Accent5 9 2 2" xfId="1755" xr:uid="{00000000-0005-0000-0000-0000F6020000}"/>
    <cellStyle name="20% - Accent5 9 2 2 2" xfId="4023" xr:uid="{E0CC6DD7-49F9-4EB1-9A2A-565194F5A6E2}"/>
    <cellStyle name="20% - Accent5 9 2 3" xfId="2889" xr:uid="{200EF95B-19BF-4792-8718-92C78D477053}"/>
    <cellStyle name="20% - Accent5 9 3" xfId="1754" xr:uid="{00000000-0005-0000-0000-0000F7020000}"/>
    <cellStyle name="20% - Accent5 9 3 2" xfId="4022" xr:uid="{2CE2E1F7-1BEA-4A60-B00A-1E0F18B00FC4}"/>
    <cellStyle name="20% - Accent5 9 4" xfId="2888" xr:uid="{6AB0F848-6CD0-4FDE-BBBF-F1CD6034819C}"/>
    <cellStyle name="20% - Accent6" xfId="6" builtinId="50" customBuiltin="1"/>
    <cellStyle name="20% - Accent6 10" xfId="612" xr:uid="{00000000-0005-0000-0000-0000F9020000}"/>
    <cellStyle name="20% - Accent6 10 2" xfId="1756" xr:uid="{00000000-0005-0000-0000-0000FA020000}"/>
    <cellStyle name="20% - Accent6 10 2 2" xfId="4024" xr:uid="{20AEDDF0-6D41-4C75-874B-9AC38F282642}"/>
    <cellStyle name="20% - Accent6 10 3" xfId="2890" xr:uid="{64B73749-2C46-49D2-A755-D62FEE44D5AA}"/>
    <cellStyle name="20% - Accent6 11" xfId="613" xr:uid="{00000000-0005-0000-0000-0000FB020000}"/>
    <cellStyle name="20% - Accent6 11 2" xfId="1757" xr:uid="{00000000-0005-0000-0000-0000FC020000}"/>
    <cellStyle name="20% - Accent6 11 2 2" xfId="4025" xr:uid="{54CD3358-D09B-46DB-818A-8345FC31A097}"/>
    <cellStyle name="20% - Accent6 11 3" xfId="2891" xr:uid="{B5B66C74-A858-4F88-B8CC-C20C21C11593}"/>
    <cellStyle name="20% - Accent6 12" xfId="988" xr:uid="{00000000-0005-0000-0000-0000FD020000}"/>
    <cellStyle name="20% - Accent6 12 2" xfId="2122" xr:uid="{00000000-0005-0000-0000-0000FE020000}"/>
    <cellStyle name="20% - Accent6 12 2 2" xfId="4390" xr:uid="{542179C0-5385-4439-88EA-D53F0A01D4E6}"/>
    <cellStyle name="20% - Accent6 12 3" xfId="3256" xr:uid="{254535CD-A27C-4A3E-BA0B-BCF31D4D097D}"/>
    <cellStyle name="20% - Accent6 13" xfId="1186" xr:uid="{00000000-0005-0000-0000-0000FF020000}"/>
    <cellStyle name="20% - Accent6 13 2" xfId="3454" xr:uid="{9632F873-57D3-4FEC-A85B-7491C6CFB885}"/>
    <cellStyle name="20% - Accent6 14" xfId="2320" xr:uid="{5BFFC96C-E602-4885-BE08-DD908734470C}"/>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2 2 2" xfId="4027" xr:uid="{A128F961-3FE4-4547-8455-D477BC9999F5}"/>
    <cellStyle name="20% - Accent6 2 2 2 2 2 3" xfId="2893" xr:uid="{A80B69AC-2B87-43F7-A35C-0234442CD915}"/>
    <cellStyle name="20% - Accent6 2 2 2 2 3" xfId="1758" xr:uid="{00000000-0005-0000-0000-000006030000}"/>
    <cellStyle name="20% - Accent6 2 2 2 2 3 2" xfId="4026" xr:uid="{18A8D5EC-F156-49B0-ADBE-01E74F637DA4}"/>
    <cellStyle name="20% - Accent6 2 2 2 2 4" xfId="2892" xr:uid="{D9DC98CD-200C-4227-B475-155E633DBF55}"/>
    <cellStyle name="20% - Accent6 2 2 2 3" xfId="616" xr:uid="{00000000-0005-0000-0000-000007030000}"/>
    <cellStyle name="20% - Accent6 2 2 2 3 2" xfId="1760" xr:uid="{00000000-0005-0000-0000-000008030000}"/>
    <cellStyle name="20% - Accent6 2 2 2 3 2 2" xfId="4028" xr:uid="{5A693728-7958-4C9F-A74B-E66C3EE85BE4}"/>
    <cellStyle name="20% - Accent6 2 2 2 3 3" xfId="2894" xr:uid="{3E46DE01-56AF-4DA0-91B7-390487903211}"/>
    <cellStyle name="20% - Accent6 2 2 2 4" xfId="617" xr:uid="{00000000-0005-0000-0000-000009030000}"/>
    <cellStyle name="20% - Accent6 2 2 2 4 2" xfId="1761" xr:uid="{00000000-0005-0000-0000-00000A030000}"/>
    <cellStyle name="20% - Accent6 2 2 2 4 2 2" xfId="4029" xr:uid="{31653F43-81C7-49D7-A103-000681E2155B}"/>
    <cellStyle name="20% - Accent6 2 2 2 4 3" xfId="2895" xr:uid="{06F254A1-0886-4A90-BDD6-E2C9B4A65CC6}"/>
    <cellStyle name="20% - Accent6 2 2 2 5" xfId="1153" xr:uid="{00000000-0005-0000-0000-00000B030000}"/>
    <cellStyle name="20% - Accent6 2 2 2 5 2" xfId="2287" xr:uid="{00000000-0005-0000-0000-00000C030000}"/>
    <cellStyle name="20% - Accent6 2 2 2 5 2 2" xfId="4555" xr:uid="{40527D5B-807D-442F-B30F-5FF58FCEE319}"/>
    <cellStyle name="20% - Accent6 2 2 2 5 3" xfId="3421" xr:uid="{1A4A2C48-AC33-4F21-BA6C-6DC97ABAFEF4}"/>
    <cellStyle name="20% - Accent6 2 2 2 6" xfId="1351" xr:uid="{00000000-0005-0000-0000-00000D030000}"/>
    <cellStyle name="20% - Accent6 2 2 2 6 2" xfId="3619" xr:uid="{FB72053D-C53D-48A2-B51A-3DFD282D6928}"/>
    <cellStyle name="20% - Accent6 2 2 2 7" xfId="2485" xr:uid="{12874149-EF3A-4D3F-AB4D-FC6FCF8A39BF}"/>
    <cellStyle name="20% - Accent6 2 2 3" xfId="304" xr:uid="{00000000-0005-0000-0000-00000E030000}"/>
    <cellStyle name="20% - Accent6 2 2 3 2" xfId="618" xr:uid="{00000000-0005-0000-0000-00000F030000}"/>
    <cellStyle name="20% - Accent6 2 2 3 2 2" xfId="1762" xr:uid="{00000000-0005-0000-0000-000010030000}"/>
    <cellStyle name="20% - Accent6 2 2 3 2 2 2" xfId="4030" xr:uid="{446197B3-5AAB-4AA2-8148-E46417F2E0FE}"/>
    <cellStyle name="20% - Accent6 2 2 3 2 3" xfId="2896" xr:uid="{BB0FE540-3640-4C1C-BD9A-96D5E507C406}"/>
    <cellStyle name="20% - Accent6 2 2 3 3" xfId="1450" xr:uid="{00000000-0005-0000-0000-000011030000}"/>
    <cellStyle name="20% - Accent6 2 2 3 3 2" xfId="3718" xr:uid="{41702F0C-3F09-4EA4-9BB2-A0C82C0FD95A}"/>
    <cellStyle name="20% - Accent6 2 2 3 4" xfId="2584" xr:uid="{80894E48-2123-41AD-ABE6-0B16B3326ECE}"/>
    <cellStyle name="20% - Accent6 2 2 4" xfId="418" xr:uid="{00000000-0005-0000-0000-000012030000}"/>
    <cellStyle name="20% - Accent6 2 2 4 2" xfId="1563" xr:uid="{00000000-0005-0000-0000-000013030000}"/>
    <cellStyle name="20% - Accent6 2 2 4 2 2" xfId="3831" xr:uid="{4F1865C7-8F03-49AE-88C3-CE03F0FE3530}"/>
    <cellStyle name="20% - Accent6 2 2 4 3" xfId="2697" xr:uid="{6EAD8BF1-3654-4FED-AD0B-F20F394CFCD7}"/>
    <cellStyle name="20% - Accent6 2 2 5" xfId="619" xr:uid="{00000000-0005-0000-0000-000014030000}"/>
    <cellStyle name="20% - Accent6 2 2 5 2" xfId="1763" xr:uid="{00000000-0005-0000-0000-000015030000}"/>
    <cellStyle name="20% - Accent6 2 2 5 2 2" xfId="4031" xr:uid="{7133DA95-004C-4331-97D2-E1AD1F03AFC9}"/>
    <cellStyle name="20% - Accent6 2 2 5 3" xfId="2897" xr:uid="{4B7279D8-237E-4F21-8389-8C6E34A27668}"/>
    <cellStyle name="20% - Accent6 2 2 6" xfId="1054" xr:uid="{00000000-0005-0000-0000-000016030000}"/>
    <cellStyle name="20% - Accent6 2 2 6 2" xfId="2188" xr:uid="{00000000-0005-0000-0000-000017030000}"/>
    <cellStyle name="20% - Accent6 2 2 6 2 2" xfId="4456" xr:uid="{FC884B99-6DF3-4A89-A863-83FA7646C214}"/>
    <cellStyle name="20% - Accent6 2 2 6 3" xfId="3322" xr:uid="{F8E43235-5018-49A6-BE2A-8BB6060DCBB2}"/>
    <cellStyle name="20% - Accent6 2 2 7" xfId="1252" xr:uid="{00000000-0005-0000-0000-000018030000}"/>
    <cellStyle name="20% - Accent6 2 2 7 2" xfId="3520" xr:uid="{00B6B404-EF73-4F63-ADA5-8CF132FA9F09}"/>
    <cellStyle name="20% - Accent6 2 2 8" xfId="2386" xr:uid="{4C22E9C6-7169-4B31-9AFC-BE88BED9F842}"/>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2 2 2" xfId="4033" xr:uid="{203050AD-922E-46C2-9D8D-90AFA088D70D}"/>
    <cellStyle name="20% - Accent6 2 3 2 2 3" xfId="2899" xr:uid="{F4DFAC7C-A3CA-4AB1-BD1B-FDEEE03F75DF}"/>
    <cellStyle name="20% - Accent6 2 3 2 3" xfId="1764" xr:uid="{00000000-0005-0000-0000-00001D030000}"/>
    <cellStyle name="20% - Accent6 2 3 2 3 2" xfId="4032" xr:uid="{AEE90484-B5F2-45B8-A44E-B6B3D85F13BB}"/>
    <cellStyle name="20% - Accent6 2 3 2 4" xfId="2898" xr:uid="{3A79D035-829A-487A-99F4-1D9896C9EE54}"/>
    <cellStyle name="20% - Accent6 2 3 3" xfId="622" xr:uid="{00000000-0005-0000-0000-00001E030000}"/>
    <cellStyle name="20% - Accent6 2 3 3 2" xfId="1766" xr:uid="{00000000-0005-0000-0000-00001F030000}"/>
    <cellStyle name="20% - Accent6 2 3 3 2 2" xfId="4034" xr:uid="{3043D1E6-3B96-40FA-991C-18C2AB1F2FE7}"/>
    <cellStyle name="20% - Accent6 2 3 3 3" xfId="2900" xr:uid="{96A5B9A4-6E15-47C8-8FA9-D1FD0C4495BF}"/>
    <cellStyle name="20% - Accent6 2 3 4" xfId="623" xr:uid="{00000000-0005-0000-0000-000020030000}"/>
    <cellStyle name="20% - Accent6 2 3 4 2" xfId="1767" xr:uid="{00000000-0005-0000-0000-000021030000}"/>
    <cellStyle name="20% - Accent6 2 3 4 2 2" xfId="4035" xr:uid="{D5D8104D-0342-4ADB-92BB-22625D807DEE}"/>
    <cellStyle name="20% - Accent6 2 3 4 3" xfId="2901" xr:uid="{914AB4E3-FE4F-41DE-8EF2-07D63C8B37A8}"/>
    <cellStyle name="20% - Accent6 2 3 5" xfId="1101" xr:uid="{00000000-0005-0000-0000-000022030000}"/>
    <cellStyle name="20% - Accent6 2 3 5 2" xfId="2235" xr:uid="{00000000-0005-0000-0000-000023030000}"/>
    <cellStyle name="20% - Accent6 2 3 5 2 2" xfId="4503" xr:uid="{365BD0AC-9C67-4F32-BBF5-E8DF13FF5616}"/>
    <cellStyle name="20% - Accent6 2 3 5 3" xfId="3369" xr:uid="{F34CEE62-1721-4993-8842-967C33777C61}"/>
    <cellStyle name="20% - Accent6 2 3 6" xfId="1299" xr:uid="{00000000-0005-0000-0000-000024030000}"/>
    <cellStyle name="20% - Accent6 2 3 6 2" xfId="3567" xr:uid="{B2D5B288-D0D7-4E6D-86C0-85B3291CF5B5}"/>
    <cellStyle name="20% - Accent6 2 3 7" xfId="2433" xr:uid="{DDD349F7-6AAC-45E2-A780-E89DE3289636}"/>
    <cellStyle name="20% - Accent6 2 4" xfId="252" xr:uid="{00000000-0005-0000-0000-000025030000}"/>
    <cellStyle name="20% - Accent6 2 4 2" xfId="624" xr:uid="{00000000-0005-0000-0000-000026030000}"/>
    <cellStyle name="20% - Accent6 2 4 2 2" xfId="1768" xr:uid="{00000000-0005-0000-0000-000027030000}"/>
    <cellStyle name="20% - Accent6 2 4 2 2 2" xfId="4036" xr:uid="{ED5B0270-99E4-485C-8D52-4414543F4F8A}"/>
    <cellStyle name="20% - Accent6 2 4 2 3" xfId="2902" xr:uid="{F0C87624-E696-4334-A6AC-81EC2678415A}"/>
    <cellStyle name="20% - Accent6 2 4 3" xfId="1398" xr:uid="{00000000-0005-0000-0000-000028030000}"/>
    <cellStyle name="20% - Accent6 2 4 3 2" xfId="3666" xr:uid="{5097EAD4-35BD-4F82-AD4A-F64F647CB470}"/>
    <cellStyle name="20% - Accent6 2 4 4" xfId="2532" xr:uid="{9FDB704D-18F9-46F1-962C-7D0DECFD9075}"/>
    <cellStyle name="20% - Accent6 2 5" xfId="366" xr:uid="{00000000-0005-0000-0000-000029030000}"/>
    <cellStyle name="20% - Accent6 2 5 2" xfId="1511" xr:uid="{00000000-0005-0000-0000-00002A030000}"/>
    <cellStyle name="20% - Accent6 2 5 2 2" xfId="3779" xr:uid="{96C4DF53-D4D5-4FC2-B126-57D310ECCA52}"/>
    <cellStyle name="20% - Accent6 2 5 3" xfId="2645" xr:uid="{08A709CB-7575-4DE0-A035-8642932716C8}"/>
    <cellStyle name="20% - Accent6 2 6" xfId="625" xr:uid="{00000000-0005-0000-0000-00002B030000}"/>
    <cellStyle name="20% - Accent6 2 6 2" xfId="1769" xr:uid="{00000000-0005-0000-0000-00002C030000}"/>
    <cellStyle name="20% - Accent6 2 6 2 2" xfId="4037" xr:uid="{EAD7D2AB-F4F8-47C5-95ED-BD2FFFF86BFD}"/>
    <cellStyle name="20% - Accent6 2 6 3" xfId="2903" xr:uid="{28649101-F54B-4469-A9D1-0922D889F7C2}"/>
    <cellStyle name="20% - Accent6 2 7" xfId="1002" xr:uid="{00000000-0005-0000-0000-00002D030000}"/>
    <cellStyle name="20% - Accent6 2 7 2" xfId="2136" xr:uid="{00000000-0005-0000-0000-00002E030000}"/>
    <cellStyle name="20% - Accent6 2 7 2 2" xfId="4404" xr:uid="{A5475DBA-ED14-40A2-8140-90D907417E8E}"/>
    <cellStyle name="20% - Accent6 2 7 3" xfId="3270" xr:uid="{619E9A02-C7C4-4FDA-AA01-3A1B4E0491E6}"/>
    <cellStyle name="20% - Accent6 2 8" xfId="1200" xr:uid="{00000000-0005-0000-0000-00002F030000}"/>
    <cellStyle name="20% - Accent6 2 8 2" xfId="3468" xr:uid="{DF80A854-BDC6-4176-AD2E-919CDEB93157}"/>
    <cellStyle name="20% - Accent6 2 9" xfId="2334" xr:uid="{7B5E9B42-1B05-4AF6-9F83-B7D4F2BB3F36}"/>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2 2 2" xfId="4038" xr:uid="{CBF840A5-9755-4642-9078-9F4B8D436847}"/>
    <cellStyle name="20% - Accent6 3 2 2 2 3" xfId="2904" xr:uid="{1C8D38D5-6BE0-459E-AE03-CC2E0DEB5E1A}"/>
    <cellStyle name="20% - Accent6 3 2 2 3" xfId="1154" xr:uid="{00000000-0005-0000-0000-000035030000}"/>
    <cellStyle name="20% - Accent6 3 2 2 3 2" xfId="2288" xr:uid="{00000000-0005-0000-0000-000036030000}"/>
    <cellStyle name="20% - Accent6 3 2 2 3 2 2" xfId="4556" xr:uid="{B978C577-1495-4D87-9B47-EF23743166A3}"/>
    <cellStyle name="20% - Accent6 3 2 2 3 3" xfId="3422" xr:uid="{E128D2C9-1A79-4F90-B8CF-C79D05B0762B}"/>
    <cellStyle name="20% - Accent6 3 2 2 4" xfId="1352" xr:uid="{00000000-0005-0000-0000-000037030000}"/>
    <cellStyle name="20% - Accent6 3 2 2 4 2" xfId="3620" xr:uid="{7ED437DC-50EF-4B93-943A-060B77C8231B}"/>
    <cellStyle name="20% - Accent6 3 2 2 5" xfId="2486" xr:uid="{62BE2E10-035E-4DE5-95F7-E9E755F3E96A}"/>
    <cellStyle name="20% - Accent6 3 2 3" xfId="305" xr:uid="{00000000-0005-0000-0000-000038030000}"/>
    <cellStyle name="20% - Accent6 3 2 3 2" xfId="1451" xr:uid="{00000000-0005-0000-0000-000039030000}"/>
    <cellStyle name="20% - Accent6 3 2 3 2 2" xfId="3719" xr:uid="{21EF8287-C431-4151-8E69-7880EE36FD2C}"/>
    <cellStyle name="20% - Accent6 3 2 3 3" xfId="2585" xr:uid="{3EACF97A-A572-45BF-A5B5-4D39F2936BF2}"/>
    <cellStyle name="20% - Accent6 3 2 4" xfId="419" xr:uid="{00000000-0005-0000-0000-00003A030000}"/>
    <cellStyle name="20% - Accent6 3 2 4 2" xfId="1564" xr:uid="{00000000-0005-0000-0000-00003B030000}"/>
    <cellStyle name="20% - Accent6 3 2 4 2 2" xfId="3832" xr:uid="{F0796A3C-157A-42DA-87B3-C667DBE9B420}"/>
    <cellStyle name="20% - Accent6 3 2 4 3" xfId="2698" xr:uid="{BB987BDD-717A-4388-AC33-15B605FC1C3C}"/>
    <cellStyle name="20% - Accent6 3 2 5" xfId="1055" xr:uid="{00000000-0005-0000-0000-00003C030000}"/>
    <cellStyle name="20% - Accent6 3 2 5 2" xfId="2189" xr:uid="{00000000-0005-0000-0000-00003D030000}"/>
    <cellStyle name="20% - Accent6 3 2 5 2 2" xfId="4457" xr:uid="{62FF2E63-3330-4D0E-91F0-2A26FE31A44B}"/>
    <cellStyle name="20% - Accent6 3 2 5 3" xfId="3323" xr:uid="{38EFEA6E-2A3B-4F37-AAB1-CD9310E359F1}"/>
    <cellStyle name="20% - Accent6 3 2 6" xfId="1253" xr:uid="{00000000-0005-0000-0000-00003E030000}"/>
    <cellStyle name="20% - Accent6 3 2 6 2" xfId="3521" xr:uid="{41D46DCB-FBA1-4FE8-89C2-B1CDEA3C3F5C}"/>
    <cellStyle name="20% - Accent6 3 2 7" xfId="2387" xr:uid="{B99F5F79-4964-40F3-92AF-D4C9734390F5}"/>
    <cellStyle name="20% - Accent6 3 3" xfId="167" xr:uid="{00000000-0005-0000-0000-00003F030000}"/>
    <cellStyle name="20% - Accent6 3 3 2" xfId="627" xr:uid="{00000000-0005-0000-0000-000040030000}"/>
    <cellStyle name="20% - Accent6 3 3 2 2" xfId="1771" xr:uid="{00000000-0005-0000-0000-000041030000}"/>
    <cellStyle name="20% - Accent6 3 3 2 2 2" xfId="4039" xr:uid="{54E292E8-F92B-49A9-B29D-D473D6827430}"/>
    <cellStyle name="20% - Accent6 3 3 2 3" xfId="2905" xr:uid="{D559299E-67C2-41D9-92BD-DDEC99FBDC91}"/>
    <cellStyle name="20% - Accent6 3 3 3" xfId="1115" xr:uid="{00000000-0005-0000-0000-000042030000}"/>
    <cellStyle name="20% - Accent6 3 3 3 2" xfId="2249" xr:uid="{00000000-0005-0000-0000-000043030000}"/>
    <cellStyle name="20% - Accent6 3 3 3 2 2" xfId="4517" xr:uid="{09A70914-5D81-42D4-BC84-8E7796525E8B}"/>
    <cellStyle name="20% - Accent6 3 3 3 3" xfId="3383" xr:uid="{2CA99D7C-2691-4562-BBC6-2D23E3BF5E7F}"/>
    <cellStyle name="20% - Accent6 3 3 4" xfId="1313" xr:uid="{00000000-0005-0000-0000-000044030000}"/>
    <cellStyle name="20% - Accent6 3 3 4 2" xfId="3581" xr:uid="{ABF4E39D-1D71-444C-8044-B38A481CB6F9}"/>
    <cellStyle name="20% - Accent6 3 3 5" xfId="2447" xr:uid="{8820C69D-D188-4118-A65B-7C374E04A1BF}"/>
    <cellStyle name="20% - Accent6 3 4" xfId="266" xr:uid="{00000000-0005-0000-0000-000045030000}"/>
    <cellStyle name="20% - Accent6 3 4 2" xfId="1412" xr:uid="{00000000-0005-0000-0000-000046030000}"/>
    <cellStyle name="20% - Accent6 3 4 2 2" xfId="3680" xr:uid="{3319493A-53EE-40BB-93CA-81C5AE8311C5}"/>
    <cellStyle name="20% - Accent6 3 4 3" xfId="2546" xr:uid="{89D8EA84-4454-47F1-977F-8BBE1DE9C0BC}"/>
    <cellStyle name="20% - Accent6 3 5" xfId="380" xr:uid="{00000000-0005-0000-0000-000047030000}"/>
    <cellStyle name="20% - Accent6 3 5 2" xfId="1525" xr:uid="{00000000-0005-0000-0000-000048030000}"/>
    <cellStyle name="20% - Accent6 3 5 2 2" xfId="3793" xr:uid="{AF0CA49D-3740-4856-8BAF-13A990E5D79F}"/>
    <cellStyle name="20% - Accent6 3 5 3" xfId="2659" xr:uid="{6A99AA0A-8927-4EB0-9950-24D97595DB2B}"/>
    <cellStyle name="20% - Accent6 3 6" xfId="1016" xr:uid="{00000000-0005-0000-0000-000049030000}"/>
    <cellStyle name="20% - Accent6 3 6 2" xfId="2150" xr:uid="{00000000-0005-0000-0000-00004A030000}"/>
    <cellStyle name="20% - Accent6 3 6 2 2" xfId="4418" xr:uid="{1D2DC26D-582F-4CE4-8089-40156B75979D}"/>
    <cellStyle name="20% - Accent6 3 6 3" xfId="3284" xr:uid="{B3F67EB7-0B0C-447A-A3E1-8D3030A7A2A7}"/>
    <cellStyle name="20% - Accent6 3 7" xfId="1214" xr:uid="{00000000-0005-0000-0000-00004B030000}"/>
    <cellStyle name="20% - Accent6 3 7 2" xfId="3482" xr:uid="{9AC5A17A-BE7B-488D-9C7A-BE25FDF86E15}"/>
    <cellStyle name="20% - Accent6 3 8" xfId="2348" xr:uid="{0758EDF4-5D7A-4DA9-A640-5DF16E82EA8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2 2 2" xfId="4040" xr:uid="{42CB1D4A-F510-450D-90C2-AD2B3616785A}"/>
    <cellStyle name="20% - Accent6 4 2 2 2 3" xfId="2906" xr:uid="{76268FB1-BAF4-4A29-BF3B-B6805658DE23}"/>
    <cellStyle name="20% - Accent6 4 2 2 3" xfId="1155" xr:uid="{00000000-0005-0000-0000-000051030000}"/>
    <cellStyle name="20% - Accent6 4 2 2 3 2" xfId="2289" xr:uid="{00000000-0005-0000-0000-000052030000}"/>
    <cellStyle name="20% - Accent6 4 2 2 3 2 2" xfId="4557" xr:uid="{5EC6077D-CA43-4803-AF5B-AFBB53ED39D7}"/>
    <cellStyle name="20% - Accent6 4 2 2 3 3" xfId="3423" xr:uid="{DEDCE7C3-088C-40F3-9DA8-CDFF93B4F3B5}"/>
    <cellStyle name="20% - Accent6 4 2 2 4" xfId="1353" xr:uid="{00000000-0005-0000-0000-000053030000}"/>
    <cellStyle name="20% - Accent6 4 2 2 4 2" xfId="3621" xr:uid="{E10BF65B-4FC3-4FDB-94DF-43BE7681637F}"/>
    <cellStyle name="20% - Accent6 4 2 2 5" xfId="2487" xr:uid="{CEBB9C97-5FAA-44E7-B82C-BAB27F4CB4B5}"/>
    <cellStyle name="20% - Accent6 4 2 3" xfId="306" xr:uid="{00000000-0005-0000-0000-000054030000}"/>
    <cellStyle name="20% - Accent6 4 2 3 2" xfId="1452" xr:uid="{00000000-0005-0000-0000-000055030000}"/>
    <cellStyle name="20% - Accent6 4 2 3 2 2" xfId="3720" xr:uid="{AB55D4AA-B81F-4F5A-80CF-A4EDC792E8DF}"/>
    <cellStyle name="20% - Accent6 4 2 3 3" xfId="2586" xr:uid="{5B0CD6F9-15C0-4439-8AB9-D9A638639B05}"/>
    <cellStyle name="20% - Accent6 4 2 4" xfId="420" xr:uid="{00000000-0005-0000-0000-000056030000}"/>
    <cellStyle name="20% - Accent6 4 2 4 2" xfId="1565" xr:uid="{00000000-0005-0000-0000-000057030000}"/>
    <cellStyle name="20% - Accent6 4 2 4 2 2" xfId="3833" xr:uid="{8D58CC24-538B-489E-A338-903FBB93FC42}"/>
    <cellStyle name="20% - Accent6 4 2 4 3" xfId="2699" xr:uid="{51C819B3-B875-4F07-8E00-094942FC41B2}"/>
    <cellStyle name="20% - Accent6 4 2 5" xfId="1056" xr:uid="{00000000-0005-0000-0000-000058030000}"/>
    <cellStyle name="20% - Accent6 4 2 5 2" xfId="2190" xr:uid="{00000000-0005-0000-0000-000059030000}"/>
    <cellStyle name="20% - Accent6 4 2 5 2 2" xfId="4458" xr:uid="{828BC82C-C630-43F5-8CB5-A59734E0E577}"/>
    <cellStyle name="20% - Accent6 4 2 5 3" xfId="3324" xr:uid="{A7325AAC-45DC-4394-B380-E236751AC766}"/>
    <cellStyle name="20% - Accent6 4 2 6" xfId="1254" xr:uid="{00000000-0005-0000-0000-00005A030000}"/>
    <cellStyle name="20% - Accent6 4 2 6 2" xfId="3522" xr:uid="{45950219-DA99-4661-A177-8C2EE9AFECAC}"/>
    <cellStyle name="20% - Accent6 4 2 7" xfId="2388" xr:uid="{6F845BE0-0218-417B-B17F-BBA2F805DC07}"/>
    <cellStyle name="20% - Accent6 4 3" xfId="181" xr:uid="{00000000-0005-0000-0000-00005B030000}"/>
    <cellStyle name="20% - Accent6 4 3 2" xfId="629" xr:uid="{00000000-0005-0000-0000-00005C030000}"/>
    <cellStyle name="20% - Accent6 4 3 2 2" xfId="1773" xr:uid="{00000000-0005-0000-0000-00005D030000}"/>
    <cellStyle name="20% - Accent6 4 3 2 2 2" xfId="4041" xr:uid="{01FB185F-C595-455C-AE4B-7581686008EF}"/>
    <cellStyle name="20% - Accent6 4 3 2 3" xfId="2907" xr:uid="{9576A14F-F0D1-4B36-BB79-114A77F91576}"/>
    <cellStyle name="20% - Accent6 4 3 3" xfId="1129" xr:uid="{00000000-0005-0000-0000-00005E030000}"/>
    <cellStyle name="20% - Accent6 4 3 3 2" xfId="2263" xr:uid="{00000000-0005-0000-0000-00005F030000}"/>
    <cellStyle name="20% - Accent6 4 3 3 2 2" xfId="4531" xr:uid="{80252DCA-A369-433C-88E5-D1DEBD85FFA5}"/>
    <cellStyle name="20% - Accent6 4 3 3 3" xfId="3397" xr:uid="{9C9C28FA-FD1A-4109-A702-E7F4255BB748}"/>
    <cellStyle name="20% - Accent6 4 3 4" xfId="1327" xr:uid="{00000000-0005-0000-0000-000060030000}"/>
    <cellStyle name="20% - Accent6 4 3 4 2" xfId="3595" xr:uid="{F9CD54AA-D7AF-4401-A142-ED9E13A51CAF}"/>
    <cellStyle name="20% - Accent6 4 3 5" xfId="2461" xr:uid="{AF846ABC-C515-453D-9CA9-AFE6073BBB89}"/>
    <cellStyle name="20% - Accent6 4 4" xfId="280" xr:uid="{00000000-0005-0000-0000-000061030000}"/>
    <cellStyle name="20% - Accent6 4 4 2" xfId="1426" xr:uid="{00000000-0005-0000-0000-000062030000}"/>
    <cellStyle name="20% - Accent6 4 4 2 2" xfId="3694" xr:uid="{2EACEBCC-3C51-445A-BC45-704FC0FEB949}"/>
    <cellStyle name="20% - Accent6 4 4 3" xfId="2560" xr:uid="{BE3BA2BA-92E0-4A22-BB36-DD1078CB78E9}"/>
    <cellStyle name="20% - Accent6 4 5" xfId="394" xr:uid="{00000000-0005-0000-0000-000063030000}"/>
    <cellStyle name="20% - Accent6 4 5 2" xfId="1539" xr:uid="{00000000-0005-0000-0000-000064030000}"/>
    <cellStyle name="20% - Accent6 4 5 2 2" xfId="3807" xr:uid="{5202D0AD-5EC3-4D66-A2B5-D0322502EFF7}"/>
    <cellStyle name="20% - Accent6 4 5 3" xfId="2673" xr:uid="{9174ACB5-1570-4F23-BB3C-B6245F3DB3A8}"/>
    <cellStyle name="20% - Accent6 4 6" xfId="1030" xr:uid="{00000000-0005-0000-0000-000065030000}"/>
    <cellStyle name="20% - Accent6 4 6 2" xfId="2164" xr:uid="{00000000-0005-0000-0000-000066030000}"/>
    <cellStyle name="20% - Accent6 4 6 2 2" xfId="4432" xr:uid="{0715931D-930B-4A71-9DEC-7A8273C9FB0D}"/>
    <cellStyle name="20% - Accent6 4 6 3" xfId="3298" xr:uid="{B4B2219A-4482-45BC-92D6-733949242F75}"/>
    <cellStyle name="20% - Accent6 4 7" xfId="1228" xr:uid="{00000000-0005-0000-0000-000067030000}"/>
    <cellStyle name="20% - Accent6 4 7 2" xfId="3496" xr:uid="{CAE3B16E-EEF0-431C-9036-72A591515CFB}"/>
    <cellStyle name="20% - Accent6 4 8" xfId="2362" xr:uid="{B43A8504-5630-45D8-8540-501862D480A5}"/>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2 2 2" xfId="4042" xr:uid="{6EC9A33F-BBC9-43F0-A47B-94E2E62509E9}"/>
    <cellStyle name="20% - Accent6 5 2 2 3" xfId="2908" xr:uid="{96FE83CB-9FD0-420E-8308-D51AAA167245}"/>
    <cellStyle name="20% - Accent6 5 2 3" xfId="1483" xr:uid="{00000000-0005-0000-0000-00006C030000}"/>
    <cellStyle name="20% - Accent6 5 2 3 2" xfId="3751" xr:uid="{6CBF9663-C0EA-4FE1-8861-EEA0BAB7D11C}"/>
    <cellStyle name="20% - Accent6 5 2 4" xfId="2617" xr:uid="{3A3CB8B1-4919-4101-B796-4751F7DAE4F8}"/>
    <cellStyle name="20% - Accent6 5 3" xfId="631" xr:uid="{00000000-0005-0000-0000-00006D030000}"/>
    <cellStyle name="20% - Accent6 5 3 2" xfId="1775" xr:uid="{00000000-0005-0000-0000-00006E030000}"/>
    <cellStyle name="20% - Accent6 5 3 2 2" xfId="4043" xr:uid="{3E355709-0AD8-4F42-A7BB-1607BFD88941}"/>
    <cellStyle name="20% - Accent6 5 3 3" xfId="2909" xr:uid="{DB28CE4F-DBAC-4615-ABB4-0187A6D51930}"/>
    <cellStyle name="20% - Accent6 5 4" xfId="632" xr:uid="{00000000-0005-0000-0000-00006F030000}"/>
    <cellStyle name="20% - Accent6 5 4 2" xfId="1776" xr:uid="{00000000-0005-0000-0000-000070030000}"/>
    <cellStyle name="20% - Accent6 5 4 2 2" xfId="4044" xr:uid="{3AAD6E88-E6B1-4AB3-A78A-BD7217BA6645}"/>
    <cellStyle name="20% - Accent6 5 4 3" xfId="2910" xr:uid="{0D7D36D0-27E7-4F86-8E57-3ACB66527620}"/>
    <cellStyle name="20% - Accent6 5 5" xfId="1087" xr:uid="{00000000-0005-0000-0000-000071030000}"/>
    <cellStyle name="20% - Accent6 5 5 2" xfId="2221" xr:uid="{00000000-0005-0000-0000-000072030000}"/>
    <cellStyle name="20% - Accent6 5 5 2 2" xfId="4489" xr:uid="{DE9320DF-06D2-4459-BD09-1FD4F44A4806}"/>
    <cellStyle name="20% - Accent6 5 5 3" xfId="3355" xr:uid="{1F7BFD3B-E776-46D3-9393-4180F7B8FA42}"/>
    <cellStyle name="20% - Accent6 5 6" xfId="1285" xr:uid="{00000000-0005-0000-0000-000073030000}"/>
    <cellStyle name="20% - Accent6 5 6 2" xfId="3553" xr:uid="{EC9BABFD-AEA9-49BF-B1AD-75DE098BCEED}"/>
    <cellStyle name="20% - Accent6 5 7" xfId="2419" xr:uid="{DFB08A29-83C3-466D-908E-B4B9FD83FC23}"/>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2 2 2" xfId="4046" xr:uid="{623E84B1-C9B7-4A6C-9EA2-1187D3FBFBEF}"/>
    <cellStyle name="20% - Accent6 6 2 2 3" xfId="2912" xr:uid="{C5CB7D3B-9F88-40B3-ADE4-97618A3C636B}"/>
    <cellStyle name="20% - Accent6 6 2 3" xfId="1777" xr:uid="{00000000-0005-0000-0000-000078030000}"/>
    <cellStyle name="20% - Accent6 6 2 3 2" xfId="4045" xr:uid="{A77CAC58-DCA8-4EE3-9365-18C5A74D0CB1}"/>
    <cellStyle name="20% - Accent6 6 2 4" xfId="2911" xr:uid="{1B932B0E-8DD5-4FF9-959D-D2511BA2AC50}"/>
    <cellStyle name="20% - Accent6 6 3" xfId="635" xr:uid="{00000000-0005-0000-0000-000079030000}"/>
    <cellStyle name="20% - Accent6 6 3 2" xfId="1779" xr:uid="{00000000-0005-0000-0000-00007A030000}"/>
    <cellStyle name="20% - Accent6 6 3 2 2" xfId="4047" xr:uid="{7446B25D-33B8-4E90-86B7-818B8B7D3A06}"/>
    <cellStyle name="20% - Accent6 6 3 3" xfId="2913" xr:uid="{0BD409DD-11A8-4D8A-9DF1-98A6CDB171DF}"/>
    <cellStyle name="20% - Accent6 6 4" xfId="636" xr:uid="{00000000-0005-0000-0000-00007B030000}"/>
    <cellStyle name="20% - Accent6 6 4 2" xfId="1780" xr:uid="{00000000-0005-0000-0000-00007C030000}"/>
    <cellStyle name="20% - Accent6 6 4 2 2" xfId="4048" xr:uid="{B55C6D54-34FE-43C8-BA7F-ED1F645E1460}"/>
    <cellStyle name="20% - Accent6 6 4 3" xfId="2914" xr:uid="{9904A62F-820B-4E00-B1F6-16E63204C3C6}"/>
    <cellStyle name="20% - Accent6 6 5" xfId="1384" xr:uid="{00000000-0005-0000-0000-00007D030000}"/>
    <cellStyle name="20% - Accent6 6 5 2" xfId="3652" xr:uid="{B6FD39AF-9796-4DC0-90B8-A922C5639BB2}"/>
    <cellStyle name="20% - Accent6 6 6" xfId="2518" xr:uid="{7D384BF2-9C9A-4E25-96D7-7CF94A982D8D}"/>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2 2 2" xfId="4050" xr:uid="{7C0A6DD0-8E92-432D-B86C-84B035608C9A}"/>
    <cellStyle name="20% - Accent6 7 2 2 3" xfId="2916" xr:uid="{A93E7CC9-B288-4FF1-B681-534FFF9F5472}"/>
    <cellStyle name="20% - Accent6 7 2 3" xfId="1781" xr:uid="{00000000-0005-0000-0000-000082030000}"/>
    <cellStyle name="20% - Accent6 7 2 3 2" xfId="4049" xr:uid="{19C353D0-797F-4A33-B652-DD723EC44663}"/>
    <cellStyle name="20% - Accent6 7 2 4" xfId="2915" xr:uid="{D9623D0A-B27A-42F1-9BCC-0132F1FE6E3E}"/>
    <cellStyle name="20% - Accent6 7 3" xfId="639" xr:uid="{00000000-0005-0000-0000-000083030000}"/>
    <cellStyle name="20% - Accent6 7 3 2" xfId="1783" xr:uid="{00000000-0005-0000-0000-000084030000}"/>
    <cellStyle name="20% - Accent6 7 3 2 2" xfId="4051" xr:uid="{1963ABFF-37F2-43FB-B9A0-0251D0632AAD}"/>
    <cellStyle name="20% - Accent6 7 3 3" xfId="2917" xr:uid="{029DDC18-D08B-4F50-A92B-DB8A3270360E}"/>
    <cellStyle name="20% - Accent6 7 4" xfId="640" xr:uid="{00000000-0005-0000-0000-000085030000}"/>
    <cellStyle name="20% - Accent6 7 4 2" xfId="1784" xr:uid="{00000000-0005-0000-0000-000086030000}"/>
    <cellStyle name="20% - Accent6 7 4 2 2" xfId="4052" xr:uid="{3DB69AD4-D35C-4925-9C15-76837B9BACA8}"/>
    <cellStyle name="20% - Accent6 7 4 3" xfId="2918" xr:uid="{03648F61-5EDE-42DA-BE6D-9FE17CD04AAD}"/>
    <cellStyle name="20% - Accent6 7 5" xfId="1497" xr:uid="{00000000-0005-0000-0000-000087030000}"/>
    <cellStyle name="20% - Accent6 7 5 2" xfId="3765" xr:uid="{BB7DADD0-7F26-48CF-B4D2-66847B9EEFAD}"/>
    <cellStyle name="20% - Accent6 7 6" xfId="2631" xr:uid="{2F91FE70-4371-4760-85AB-1E441A525479}"/>
    <cellStyle name="20% - Accent6 8" xfId="641" xr:uid="{00000000-0005-0000-0000-000088030000}"/>
    <cellStyle name="20% - Accent6 8 2" xfId="642" xr:uid="{00000000-0005-0000-0000-000089030000}"/>
    <cellStyle name="20% - Accent6 8 2 2" xfId="1786" xr:uid="{00000000-0005-0000-0000-00008A030000}"/>
    <cellStyle name="20% - Accent6 8 2 2 2" xfId="4054" xr:uid="{D8249AC9-450F-450C-8908-462BB88671B2}"/>
    <cellStyle name="20% - Accent6 8 2 3" xfId="2920" xr:uid="{3E6E7172-5C46-4982-8138-C6B031B8F058}"/>
    <cellStyle name="20% - Accent6 8 3" xfId="1785" xr:uid="{00000000-0005-0000-0000-00008B030000}"/>
    <cellStyle name="20% - Accent6 8 3 2" xfId="4053" xr:uid="{8A0CA171-B908-407E-985B-945125C14028}"/>
    <cellStyle name="20% - Accent6 8 4" xfId="2919" xr:uid="{D551D8E9-B21B-4DF1-9E39-7F0E238F54CF}"/>
    <cellStyle name="20% - Accent6 9" xfId="643" xr:uid="{00000000-0005-0000-0000-00008C030000}"/>
    <cellStyle name="20% - Accent6 9 2" xfId="644" xr:uid="{00000000-0005-0000-0000-00008D030000}"/>
    <cellStyle name="20% - Accent6 9 2 2" xfId="1788" xr:uid="{00000000-0005-0000-0000-00008E030000}"/>
    <cellStyle name="20% - Accent6 9 2 2 2" xfId="4056" xr:uid="{D7DEDF0D-6E09-40C6-AA89-3F38FAB9A12B}"/>
    <cellStyle name="20% - Accent6 9 2 3" xfId="2922" xr:uid="{59C9E44B-858E-4E5B-A8DC-494FBE97EA64}"/>
    <cellStyle name="20% - Accent6 9 3" xfId="1787" xr:uid="{00000000-0005-0000-0000-00008F030000}"/>
    <cellStyle name="20% - Accent6 9 3 2" xfId="4055" xr:uid="{F74D3D80-7C31-4B38-893E-F53BBFAF9492}"/>
    <cellStyle name="20% - Accent6 9 4" xfId="2921" xr:uid="{B6BCB4F9-5B8E-4EB9-A6AC-D1C49F41841E}"/>
    <cellStyle name="40% - Accent1" xfId="7" builtinId="31" customBuiltin="1"/>
    <cellStyle name="40% - Accent1 10" xfId="645" xr:uid="{00000000-0005-0000-0000-000091030000}"/>
    <cellStyle name="40% - Accent1 10 2" xfId="1789" xr:uid="{00000000-0005-0000-0000-000092030000}"/>
    <cellStyle name="40% - Accent1 10 2 2" xfId="4057" xr:uid="{F1AF372F-EAE6-4350-83F9-ADDD31E968D8}"/>
    <cellStyle name="40% - Accent1 10 3" xfId="2923" xr:uid="{B8D0075A-6409-4F1B-B16E-55332E402AD3}"/>
    <cellStyle name="40% - Accent1 11" xfId="646" xr:uid="{00000000-0005-0000-0000-000093030000}"/>
    <cellStyle name="40% - Accent1 11 2" xfId="1790" xr:uid="{00000000-0005-0000-0000-000094030000}"/>
    <cellStyle name="40% - Accent1 11 2 2" xfId="4058" xr:uid="{5313505A-1EFD-4DAC-9F38-0FAC807EE637}"/>
    <cellStyle name="40% - Accent1 11 3" xfId="2924" xr:uid="{5F7745AA-9D40-4B12-AB58-6E83CDB4C7B0}"/>
    <cellStyle name="40% - Accent1 12" xfId="989" xr:uid="{00000000-0005-0000-0000-000095030000}"/>
    <cellStyle name="40% - Accent1 12 2" xfId="2123" xr:uid="{00000000-0005-0000-0000-000096030000}"/>
    <cellStyle name="40% - Accent1 12 2 2" xfId="4391" xr:uid="{C2A0924A-7FF2-4DD5-84A7-92CC1E8817FC}"/>
    <cellStyle name="40% - Accent1 12 3" xfId="3257" xr:uid="{E9265572-65E3-4009-BAA9-C7B5F0E5F4E9}"/>
    <cellStyle name="40% - Accent1 13" xfId="1187" xr:uid="{00000000-0005-0000-0000-000097030000}"/>
    <cellStyle name="40% - Accent1 13 2" xfId="3455" xr:uid="{6A331B4A-AD6C-4639-9ADA-D9EA9F7B290D}"/>
    <cellStyle name="40% - Accent1 14" xfId="2321" xr:uid="{C6A308D5-1BDF-4E1C-B0F4-EECC0BCFEF24}"/>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2 2 2" xfId="4060" xr:uid="{89159CD1-9FEE-4C7A-988E-FCF069C429D6}"/>
    <cellStyle name="40% - Accent1 2 2 2 2 2 3" xfId="2926" xr:uid="{C24E29F3-6B9F-4032-B041-3E8B2F664BEF}"/>
    <cellStyle name="40% - Accent1 2 2 2 2 3" xfId="1791" xr:uid="{00000000-0005-0000-0000-00009E030000}"/>
    <cellStyle name="40% - Accent1 2 2 2 2 3 2" xfId="4059" xr:uid="{E6E51F11-8480-4858-B829-80AEAAB15392}"/>
    <cellStyle name="40% - Accent1 2 2 2 2 4" xfId="2925" xr:uid="{7CBBDA67-E10C-4108-8BB2-B226B3BA5B82}"/>
    <cellStyle name="40% - Accent1 2 2 2 3" xfId="649" xr:uid="{00000000-0005-0000-0000-00009F030000}"/>
    <cellStyle name="40% - Accent1 2 2 2 3 2" xfId="1793" xr:uid="{00000000-0005-0000-0000-0000A0030000}"/>
    <cellStyle name="40% - Accent1 2 2 2 3 2 2" xfId="4061" xr:uid="{ECE1CD38-01E6-44F4-87A7-A2356489BAE7}"/>
    <cellStyle name="40% - Accent1 2 2 2 3 3" xfId="2927" xr:uid="{EE65F792-8DA5-4D39-A6E9-8DD758C6E533}"/>
    <cellStyle name="40% - Accent1 2 2 2 4" xfId="650" xr:uid="{00000000-0005-0000-0000-0000A1030000}"/>
    <cellStyle name="40% - Accent1 2 2 2 4 2" xfId="1794" xr:uid="{00000000-0005-0000-0000-0000A2030000}"/>
    <cellStyle name="40% - Accent1 2 2 2 4 2 2" xfId="4062" xr:uid="{5DE1D9B0-9BE8-46E0-8A24-7AB0CD8D3582}"/>
    <cellStyle name="40% - Accent1 2 2 2 4 3" xfId="2928" xr:uid="{108DC5A7-E525-4520-951D-1BCFF3BE60F0}"/>
    <cellStyle name="40% - Accent1 2 2 2 5" xfId="1156" xr:uid="{00000000-0005-0000-0000-0000A3030000}"/>
    <cellStyle name="40% - Accent1 2 2 2 5 2" xfId="2290" xr:uid="{00000000-0005-0000-0000-0000A4030000}"/>
    <cellStyle name="40% - Accent1 2 2 2 5 2 2" xfId="4558" xr:uid="{463467E1-93AE-4227-A4E2-D4A14595FFAF}"/>
    <cellStyle name="40% - Accent1 2 2 2 5 3" xfId="3424" xr:uid="{3A5CF1CE-6977-4471-B64A-CBE1AD522A39}"/>
    <cellStyle name="40% - Accent1 2 2 2 6" xfId="1354" xr:uid="{00000000-0005-0000-0000-0000A5030000}"/>
    <cellStyle name="40% - Accent1 2 2 2 6 2" xfId="3622" xr:uid="{B0CBD798-876E-4FAF-B23E-6F237008B74F}"/>
    <cellStyle name="40% - Accent1 2 2 2 7" xfId="2488" xr:uid="{C13BE537-5B62-452C-BCB0-CEA2698DF34B}"/>
    <cellStyle name="40% - Accent1 2 2 3" xfId="307" xr:uid="{00000000-0005-0000-0000-0000A6030000}"/>
    <cellStyle name="40% - Accent1 2 2 3 2" xfId="651" xr:uid="{00000000-0005-0000-0000-0000A7030000}"/>
    <cellStyle name="40% - Accent1 2 2 3 2 2" xfId="1795" xr:uid="{00000000-0005-0000-0000-0000A8030000}"/>
    <cellStyle name="40% - Accent1 2 2 3 2 2 2" xfId="4063" xr:uid="{07D8817A-A228-4ACB-B9AF-667BE65DB67D}"/>
    <cellStyle name="40% - Accent1 2 2 3 2 3" xfId="2929" xr:uid="{3C2A361D-CD88-4C34-99DE-CAE928522AEB}"/>
    <cellStyle name="40% - Accent1 2 2 3 3" xfId="1453" xr:uid="{00000000-0005-0000-0000-0000A9030000}"/>
    <cellStyle name="40% - Accent1 2 2 3 3 2" xfId="3721" xr:uid="{46D29575-4D32-4F20-9FDF-1A6D64B29FF7}"/>
    <cellStyle name="40% - Accent1 2 2 3 4" xfId="2587" xr:uid="{7873CFB8-71FA-485E-993D-F4C2E26D3509}"/>
    <cellStyle name="40% - Accent1 2 2 4" xfId="421" xr:uid="{00000000-0005-0000-0000-0000AA030000}"/>
    <cellStyle name="40% - Accent1 2 2 4 2" xfId="1566" xr:uid="{00000000-0005-0000-0000-0000AB030000}"/>
    <cellStyle name="40% - Accent1 2 2 4 2 2" xfId="3834" xr:uid="{C69B57D0-9A57-4C27-A976-17AE8219F6D6}"/>
    <cellStyle name="40% - Accent1 2 2 4 3" xfId="2700" xr:uid="{FD5A79B6-B6E6-44C4-9B2E-FD1E2133A21C}"/>
    <cellStyle name="40% - Accent1 2 2 5" xfId="652" xr:uid="{00000000-0005-0000-0000-0000AC030000}"/>
    <cellStyle name="40% - Accent1 2 2 5 2" xfId="1796" xr:uid="{00000000-0005-0000-0000-0000AD030000}"/>
    <cellStyle name="40% - Accent1 2 2 5 2 2" xfId="4064" xr:uid="{CCD4E51E-7DE7-4DA8-8EEA-AB46CBC63D1B}"/>
    <cellStyle name="40% - Accent1 2 2 5 3" xfId="2930" xr:uid="{FEE6EC3E-8549-4859-A179-D78DBB86F96D}"/>
    <cellStyle name="40% - Accent1 2 2 6" xfId="1057" xr:uid="{00000000-0005-0000-0000-0000AE030000}"/>
    <cellStyle name="40% - Accent1 2 2 6 2" xfId="2191" xr:uid="{00000000-0005-0000-0000-0000AF030000}"/>
    <cellStyle name="40% - Accent1 2 2 6 2 2" xfId="4459" xr:uid="{F503A832-9862-49BD-9587-15E2CCD3D19A}"/>
    <cellStyle name="40% - Accent1 2 2 6 3" xfId="3325" xr:uid="{B0D5F95E-8F17-40E0-AC3B-B1A908887A02}"/>
    <cellStyle name="40% - Accent1 2 2 7" xfId="1255" xr:uid="{00000000-0005-0000-0000-0000B0030000}"/>
    <cellStyle name="40% - Accent1 2 2 7 2" xfId="3523" xr:uid="{F9E75CD1-0DF6-415F-A543-3DDABA52C99B}"/>
    <cellStyle name="40% - Accent1 2 2 8" xfId="2389" xr:uid="{B776A759-51AA-4B26-B136-855168FE93E8}"/>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2 2 2" xfId="4066" xr:uid="{D16E8019-6E9E-400E-85D8-5BC5856F8C09}"/>
    <cellStyle name="40% - Accent1 2 3 2 2 3" xfId="2932" xr:uid="{37365C60-6A49-4AEA-AF66-97B162640F72}"/>
    <cellStyle name="40% - Accent1 2 3 2 3" xfId="1797" xr:uid="{00000000-0005-0000-0000-0000B5030000}"/>
    <cellStyle name="40% - Accent1 2 3 2 3 2" xfId="4065" xr:uid="{A277B0E4-70CF-4A4D-B035-C60C98937E8B}"/>
    <cellStyle name="40% - Accent1 2 3 2 4" xfId="2931" xr:uid="{EDB5B031-E892-49AF-AE21-44A3B9926B47}"/>
    <cellStyle name="40% - Accent1 2 3 3" xfId="655" xr:uid="{00000000-0005-0000-0000-0000B6030000}"/>
    <cellStyle name="40% - Accent1 2 3 3 2" xfId="1799" xr:uid="{00000000-0005-0000-0000-0000B7030000}"/>
    <cellStyle name="40% - Accent1 2 3 3 2 2" xfId="4067" xr:uid="{99CB42CB-9387-48AE-BA57-971EB9A56795}"/>
    <cellStyle name="40% - Accent1 2 3 3 3" xfId="2933" xr:uid="{39BCA113-B691-4698-A934-D1EABF8878BD}"/>
    <cellStyle name="40% - Accent1 2 3 4" xfId="656" xr:uid="{00000000-0005-0000-0000-0000B8030000}"/>
    <cellStyle name="40% - Accent1 2 3 4 2" xfId="1800" xr:uid="{00000000-0005-0000-0000-0000B9030000}"/>
    <cellStyle name="40% - Accent1 2 3 4 2 2" xfId="4068" xr:uid="{484110A0-3D9E-4E77-AB0D-F32CF0E301D7}"/>
    <cellStyle name="40% - Accent1 2 3 4 3" xfId="2934" xr:uid="{2717C0E4-C5A6-4C8B-BD19-B4906EF43E1B}"/>
    <cellStyle name="40% - Accent1 2 3 5" xfId="1102" xr:uid="{00000000-0005-0000-0000-0000BA030000}"/>
    <cellStyle name="40% - Accent1 2 3 5 2" xfId="2236" xr:uid="{00000000-0005-0000-0000-0000BB030000}"/>
    <cellStyle name="40% - Accent1 2 3 5 2 2" xfId="4504" xr:uid="{1E273450-3B26-476A-BCA6-69631277F0E1}"/>
    <cellStyle name="40% - Accent1 2 3 5 3" xfId="3370" xr:uid="{90A8E4E1-5BA1-4861-8DDB-BBE353D0838E}"/>
    <cellStyle name="40% - Accent1 2 3 6" xfId="1300" xr:uid="{00000000-0005-0000-0000-0000BC030000}"/>
    <cellStyle name="40% - Accent1 2 3 6 2" xfId="3568" xr:uid="{9D4023EA-C1B9-4412-9368-71C88654D51F}"/>
    <cellStyle name="40% - Accent1 2 3 7" xfId="2434" xr:uid="{FB041951-4ABA-4E06-97FF-511A8639D9D6}"/>
    <cellStyle name="40% - Accent1 2 4" xfId="253" xr:uid="{00000000-0005-0000-0000-0000BD030000}"/>
    <cellStyle name="40% - Accent1 2 4 2" xfId="657" xr:uid="{00000000-0005-0000-0000-0000BE030000}"/>
    <cellStyle name="40% - Accent1 2 4 2 2" xfId="1801" xr:uid="{00000000-0005-0000-0000-0000BF030000}"/>
    <cellStyle name="40% - Accent1 2 4 2 2 2" xfId="4069" xr:uid="{0381D555-E71E-489A-9D8D-20F6F152B2DC}"/>
    <cellStyle name="40% - Accent1 2 4 2 3" xfId="2935" xr:uid="{4C0B5F05-74FA-42C9-9CDE-765BF9AFDA0A}"/>
    <cellStyle name="40% - Accent1 2 4 3" xfId="1399" xr:uid="{00000000-0005-0000-0000-0000C0030000}"/>
    <cellStyle name="40% - Accent1 2 4 3 2" xfId="3667" xr:uid="{CB272271-DBD7-43AF-BC6C-CE8316D3361E}"/>
    <cellStyle name="40% - Accent1 2 4 4" xfId="2533" xr:uid="{F92A0361-C359-4246-A5E8-588BFCA775C7}"/>
    <cellStyle name="40% - Accent1 2 5" xfId="367" xr:uid="{00000000-0005-0000-0000-0000C1030000}"/>
    <cellStyle name="40% - Accent1 2 5 2" xfId="1512" xr:uid="{00000000-0005-0000-0000-0000C2030000}"/>
    <cellStyle name="40% - Accent1 2 5 2 2" xfId="3780" xr:uid="{D38B03D0-DB6C-4BE4-9EE2-3A9960223E51}"/>
    <cellStyle name="40% - Accent1 2 5 3" xfId="2646" xr:uid="{AB0CAE37-ECD0-4906-ACE0-7B010DAC5829}"/>
    <cellStyle name="40% - Accent1 2 6" xfId="658" xr:uid="{00000000-0005-0000-0000-0000C3030000}"/>
    <cellStyle name="40% - Accent1 2 6 2" xfId="1802" xr:uid="{00000000-0005-0000-0000-0000C4030000}"/>
    <cellStyle name="40% - Accent1 2 6 2 2" xfId="4070" xr:uid="{B86A941D-02A0-4428-B52E-6001E41ECF4A}"/>
    <cellStyle name="40% - Accent1 2 6 3" xfId="2936" xr:uid="{683194D0-90B6-4B20-B6FB-5D3845086C39}"/>
    <cellStyle name="40% - Accent1 2 7" xfId="1003" xr:uid="{00000000-0005-0000-0000-0000C5030000}"/>
    <cellStyle name="40% - Accent1 2 7 2" xfId="2137" xr:uid="{00000000-0005-0000-0000-0000C6030000}"/>
    <cellStyle name="40% - Accent1 2 7 2 2" xfId="4405" xr:uid="{6C0687B7-E029-42A7-8910-16967FE7E11C}"/>
    <cellStyle name="40% - Accent1 2 7 3" xfId="3271" xr:uid="{8C740853-3213-48DF-92EF-E9A7F983CB64}"/>
    <cellStyle name="40% - Accent1 2 8" xfId="1201" xr:uid="{00000000-0005-0000-0000-0000C7030000}"/>
    <cellStyle name="40% - Accent1 2 8 2" xfId="3469" xr:uid="{7DC14DAA-8120-4824-B776-2E185FC9DF50}"/>
    <cellStyle name="40% - Accent1 2 9" xfId="2335" xr:uid="{F40E123D-A682-4AC3-8134-02CADD58AD4C}"/>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2 2 2" xfId="4071" xr:uid="{1E773342-D494-41E7-81FC-4BE9341C437F}"/>
    <cellStyle name="40% - Accent1 3 2 2 2 3" xfId="2937" xr:uid="{1905CA70-62FE-4239-A28E-4F90D45B016B}"/>
    <cellStyle name="40% - Accent1 3 2 2 3" xfId="1157" xr:uid="{00000000-0005-0000-0000-0000CD030000}"/>
    <cellStyle name="40% - Accent1 3 2 2 3 2" xfId="2291" xr:uid="{00000000-0005-0000-0000-0000CE030000}"/>
    <cellStyle name="40% - Accent1 3 2 2 3 2 2" xfId="4559" xr:uid="{209C4D5D-77C5-4BC1-8D43-C0AC638A128B}"/>
    <cellStyle name="40% - Accent1 3 2 2 3 3" xfId="3425" xr:uid="{F69176EB-A1E2-47B2-9360-0D95320194FD}"/>
    <cellStyle name="40% - Accent1 3 2 2 4" xfId="1355" xr:uid="{00000000-0005-0000-0000-0000CF030000}"/>
    <cellStyle name="40% - Accent1 3 2 2 4 2" xfId="3623" xr:uid="{7151CC6B-5536-41F5-9230-8D37C2839CE2}"/>
    <cellStyle name="40% - Accent1 3 2 2 5" xfId="2489" xr:uid="{CAEF92D9-DC7B-4A8A-A3B4-960F7AE6A3E5}"/>
    <cellStyle name="40% - Accent1 3 2 3" xfId="308" xr:uid="{00000000-0005-0000-0000-0000D0030000}"/>
    <cellStyle name="40% - Accent1 3 2 3 2" xfId="1454" xr:uid="{00000000-0005-0000-0000-0000D1030000}"/>
    <cellStyle name="40% - Accent1 3 2 3 2 2" xfId="3722" xr:uid="{2363B29D-1D97-4290-BE44-17927684917D}"/>
    <cellStyle name="40% - Accent1 3 2 3 3" xfId="2588" xr:uid="{32E42DE1-0FF4-4E4C-9A47-613E1C442D20}"/>
    <cellStyle name="40% - Accent1 3 2 4" xfId="422" xr:uid="{00000000-0005-0000-0000-0000D2030000}"/>
    <cellStyle name="40% - Accent1 3 2 4 2" xfId="1567" xr:uid="{00000000-0005-0000-0000-0000D3030000}"/>
    <cellStyle name="40% - Accent1 3 2 4 2 2" xfId="3835" xr:uid="{41DD309B-D572-48C1-8F05-D8FA9E5898EA}"/>
    <cellStyle name="40% - Accent1 3 2 4 3" xfId="2701" xr:uid="{32F5FE2F-5033-480C-AF78-E3241F74CDBD}"/>
    <cellStyle name="40% - Accent1 3 2 5" xfId="1058" xr:uid="{00000000-0005-0000-0000-0000D4030000}"/>
    <cellStyle name="40% - Accent1 3 2 5 2" xfId="2192" xr:uid="{00000000-0005-0000-0000-0000D5030000}"/>
    <cellStyle name="40% - Accent1 3 2 5 2 2" xfId="4460" xr:uid="{EE7220BD-12BA-4486-9C42-614452B7ED94}"/>
    <cellStyle name="40% - Accent1 3 2 5 3" xfId="3326" xr:uid="{33CFB35C-C869-4856-8D5A-29ADA4CE0135}"/>
    <cellStyle name="40% - Accent1 3 2 6" xfId="1256" xr:uid="{00000000-0005-0000-0000-0000D6030000}"/>
    <cellStyle name="40% - Accent1 3 2 6 2" xfId="3524" xr:uid="{F045BE17-5811-4F00-8249-40AC8167D174}"/>
    <cellStyle name="40% - Accent1 3 2 7" xfId="2390" xr:uid="{FC4971E7-15A0-44AD-82AF-228DAE8F7025}"/>
    <cellStyle name="40% - Accent1 3 3" xfId="168" xr:uid="{00000000-0005-0000-0000-0000D7030000}"/>
    <cellStyle name="40% - Accent1 3 3 2" xfId="660" xr:uid="{00000000-0005-0000-0000-0000D8030000}"/>
    <cellStyle name="40% - Accent1 3 3 2 2" xfId="1804" xr:uid="{00000000-0005-0000-0000-0000D9030000}"/>
    <cellStyle name="40% - Accent1 3 3 2 2 2" xfId="4072" xr:uid="{FC78E095-336A-4992-BEF7-E38A2302E312}"/>
    <cellStyle name="40% - Accent1 3 3 2 3" xfId="2938" xr:uid="{C68A97E9-4EF9-4C30-8F27-A489389FE230}"/>
    <cellStyle name="40% - Accent1 3 3 3" xfId="1116" xr:uid="{00000000-0005-0000-0000-0000DA030000}"/>
    <cellStyle name="40% - Accent1 3 3 3 2" xfId="2250" xr:uid="{00000000-0005-0000-0000-0000DB030000}"/>
    <cellStyle name="40% - Accent1 3 3 3 2 2" xfId="4518" xr:uid="{466D15AA-BAFB-47B3-9905-2BF8BF8F05D5}"/>
    <cellStyle name="40% - Accent1 3 3 3 3" xfId="3384" xr:uid="{BAF218BE-8720-4328-8188-0851EC8E59A2}"/>
    <cellStyle name="40% - Accent1 3 3 4" xfId="1314" xr:uid="{00000000-0005-0000-0000-0000DC030000}"/>
    <cellStyle name="40% - Accent1 3 3 4 2" xfId="3582" xr:uid="{C47AA757-A234-4FA2-801F-D2AC062973CA}"/>
    <cellStyle name="40% - Accent1 3 3 5" xfId="2448" xr:uid="{69A6406D-F5C6-4C82-B93B-923F02B400A3}"/>
    <cellStyle name="40% - Accent1 3 4" xfId="267" xr:uid="{00000000-0005-0000-0000-0000DD030000}"/>
    <cellStyle name="40% - Accent1 3 4 2" xfId="1413" xr:uid="{00000000-0005-0000-0000-0000DE030000}"/>
    <cellStyle name="40% - Accent1 3 4 2 2" xfId="3681" xr:uid="{7EA274D3-7FBB-4A60-B067-CC89B82A5A5F}"/>
    <cellStyle name="40% - Accent1 3 4 3" xfId="2547" xr:uid="{4D31F3FA-5934-4A90-809F-385663FAA812}"/>
    <cellStyle name="40% - Accent1 3 5" xfId="381" xr:uid="{00000000-0005-0000-0000-0000DF030000}"/>
    <cellStyle name="40% - Accent1 3 5 2" xfId="1526" xr:uid="{00000000-0005-0000-0000-0000E0030000}"/>
    <cellStyle name="40% - Accent1 3 5 2 2" xfId="3794" xr:uid="{69D0CD29-CFA0-4CDE-986C-1ECEDFA86A86}"/>
    <cellStyle name="40% - Accent1 3 5 3" xfId="2660" xr:uid="{09C949EF-7D8C-4F51-9A7F-8B83686D73F7}"/>
    <cellStyle name="40% - Accent1 3 6" xfId="1017" xr:uid="{00000000-0005-0000-0000-0000E1030000}"/>
    <cellStyle name="40% - Accent1 3 6 2" xfId="2151" xr:uid="{00000000-0005-0000-0000-0000E2030000}"/>
    <cellStyle name="40% - Accent1 3 6 2 2" xfId="4419" xr:uid="{1F3BF97C-23F4-42A3-AD94-4E2BFEE29E2C}"/>
    <cellStyle name="40% - Accent1 3 6 3" xfId="3285" xr:uid="{5FEE89BE-15D8-4DAA-AEEE-3BD6F6D0C5B6}"/>
    <cellStyle name="40% - Accent1 3 7" xfId="1215" xr:uid="{00000000-0005-0000-0000-0000E3030000}"/>
    <cellStyle name="40% - Accent1 3 7 2" xfId="3483" xr:uid="{ACAD4F05-668B-452B-8D9E-2CF2D820F2C4}"/>
    <cellStyle name="40% - Accent1 3 8" xfId="2349" xr:uid="{39088601-4D41-45ED-83A2-772E0C74CFB3}"/>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2 2 2" xfId="4073" xr:uid="{9BB0F2C1-1EDE-499D-AA61-EE58A121E0C0}"/>
    <cellStyle name="40% - Accent1 4 2 2 2 3" xfId="2939" xr:uid="{907D6BC7-1AB5-43B8-80C9-36136CDDBAC1}"/>
    <cellStyle name="40% - Accent1 4 2 2 3" xfId="1158" xr:uid="{00000000-0005-0000-0000-0000E9030000}"/>
    <cellStyle name="40% - Accent1 4 2 2 3 2" xfId="2292" xr:uid="{00000000-0005-0000-0000-0000EA030000}"/>
    <cellStyle name="40% - Accent1 4 2 2 3 2 2" xfId="4560" xr:uid="{A12908BE-C469-4DFC-B49E-FB2FF79076B4}"/>
    <cellStyle name="40% - Accent1 4 2 2 3 3" xfId="3426" xr:uid="{674CA177-9FF5-4729-89B3-75358D86A6B8}"/>
    <cellStyle name="40% - Accent1 4 2 2 4" xfId="1356" xr:uid="{00000000-0005-0000-0000-0000EB030000}"/>
    <cellStyle name="40% - Accent1 4 2 2 4 2" xfId="3624" xr:uid="{8C0F35CC-DC35-4CEF-87E2-7D12A3833375}"/>
    <cellStyle name="40% - Accent1 4 2 2 5" xfId="2490" xr:uid="{2351075B-C990-4D50-8A5B-65A5D31FCCE7}"/>
    <cellStyle name="40% - Accent1 4 2 3" xfId="309" xr:uid="{00000000-0005-0000-0000-0000EC030000}"/>
    <cellStyle name="40% - Accent1 4 2 3 2" xfId="1455" xr:uid="{00000000-0005-0000-0000-0000ED030000}"/>
    <cellStyle name="40% - Accent1 4 2 3 2 2" xfId="3723" xr:uid="{D2DD1F2E-F1B9-4FCB-9740-A7BC369FF2B1}"/>
    <cellStyle name="40% - Accent1 4 2 3 3" xfId="2589" xr:uid="{E8F869B3-1212-49B8-B564-455787F700B1}"/>
    <cellStyle name="40% - Accent1 4 2 4" xfId="423" xr:uid="{00000000-0005-0000-0000-0000EE030000}"/>
    <cellStyle name="40% - Accent1 4 2 4 2" xfId="1568" xr:uid="{00000000-0005-0000-0000-0000EF030000}"/>
    <cellStyle name="40% - Accent1 4 2 4 2 2" xfId="3836" xr:uid="{F941A616-5C26-4494-88D8-ACE985D4FA52}"/>
    <cellStyle name="40% - Accent1 4 2 4 3" xfId="2702" xr:uid="{8C67956B-52AA-4849-9B13-352A1C04BA88}"/>
    <cellStyle name="40% - Accent1 4 2 5" xfId="1059" xr:uid="{00000000-0005-0000-0000-0000F0030000}"/>
    <cellStyle name="40% - Accent1 4 2 5 2" xfId="2193" xr:uid="{00000000-0005-0000-0000-0000F1030000}"/>
    <cellStyle name="40% - Accent1 4 2 5 2 2" xfId="4461" xr:uid="{840F91CF-8276-4DCB-843B-AE459169B233}"/>
    <cellStyle name="40% - Accent1 4 2 5 3" xfId="3327" xr:uid="{A58EE9F8-9688-4BA8-A5A2-26E13DF584EB}"/>
    <cellStyle name="40% - Accent1 4 2 6" xfId="1257" xr:uid="{00000000-0005-0000-0000-0000F2030000}"/>
    <cellStyle name="40% - Accent1 4 2 6 2" xfId="3525" xr:uid="{22D96C61-8A35-4D36-856B-CB36D1F4AB44}"/>
    <cellStyle name="40% - Accent1 4 2 7" xfId="2391" xr:uid="{E4AF0122-9C77-4D34-BBC9-16C5F9E725CC}"/>
    <cellStyle name="40% - Accent1 4 3" xfId="182" xr:uid="{00000000-0005-0000-0000-0000F3030000}"/>
    <cellStyle name="40% - Accent1 4 3 2" xfId="662" xr:uid="{00000000-0005-0000-0000-0000F4030000}"/>
    <cellStyle name="40% - Accent1 4 3 2 2" xfId="1806" xr:uid="{00000000-0005-0000-0000-0000F5030000}"/>
    <cellStyle name="40% - Accent1 4 3 2 2 2" xfId="4074" xr:uid="{F86312A8-FEC3-421E-9614-8AA4A5254C70}"/>
    <cellStyle name="40% - Accent1 4 3 2 3" xfId="2940" xr:uid="{D0A8D9F3-814C-4186-9825-99ECC250D542}"/>
    <cellStyle name="40% - Accent1 4 3 3" xfId="1130" xr:uid="{00000000-0005-0000-0000-0000F6030000}"/>
    <cellStyle name="40% - Accent1 4 3 3 2" xfId="2264" xr:uid="{00000000-0005-0000-0000-0000F7030000}"/>
    <cellStyle name="40% - Accent1 4 3 3 2 2" xfId="4532" xr:uid="{23083298-F752-463B-9083-7D13CA8D8EDE}"/>
    <cellStyle name="40% - Accent1 4 3 3 3" xfId="3398" xr:uid="{F6D773BD-8C8A-4610-9F94-35DA384FD14D}"/>
    <cellStyle name="40% - Accent1 4 3 4" xfId="1328" xr:uid="{00000000-0005-0000-0000-0000F8030000}"/>
    <cellStyle name="40% - Accent1 4 3 4 2" xfId="3596" xr:uid="{5E96CBBC-6979-4055-AEE4-A12B77AC423F}"/>
    <cellStyle name="40% - Accent1 4 3 5" xfId="2462" xr:uid="{5F12A74F-3065-45A2-AED9-F94BECF6B8C5}"/>
    <cellStyle name="40% - Accent1 4 4" xfId="281" xr:uid="{00000000-0005-0000-0000-0000F9030000}"/>
    <cellStyle name="40% - Accent1 4 4 2" xfId="1427" xr:uid="{00000000-0005-0000-0000-0000FA030000}"/>
    <cellStyle name="40% - Accent1 4 4 2 2" xfId="3695" xr:uid="{A40087BB-C544-4E48-87F2-F6A1E825D0EE}"/>
    <cellStyle name="40% - Accent1 4 4 3" xfId="2561" xr:uid="{01DAAC9B-5281-4722-AB0C-C3065232B85C}"/>
    <cellStyle name="40% - Accent1 4 5" xfId="395" xr:uid="{00000000-0005-0000-0000-0000FB030000}"/>
    <cellStyle name="40% - Accent1 4 5 2" xfId="1540" xr:uid="{00000000-0005-0000-0000-0000FC030000}"/>
    <cellStyle name="40% - Accent1 4 5 2 2" xfId="3808" xr:uid="{A8566D6A-F856-492A-97F6-91F4D2DB7A24}"/>
    <cellStyle name="40% - Accent1 4 5 3" xfId="2674" xr:uid="{A9A8E6FD-33F6-4128-A53F-1DD3BD4D9403}"/>
    <cellStyle name="40% - Accent1 4 6" xfId="1031" xr:uid="{00000000-0005-0000-0000-0000FD030000}"/>
    <cellStyle name="40% - Accent1 4 6 2" xfId="2165" xr:uid="{00000000-0005-0000-0000-0000FE030000}"/>
    <cellStyle name="40% - Accent1 4 6 2 2" xfId="4433" xr:uid="{5112E25F-2120-44B9-8557-09E3168D771D}"/>
    <cellStyle name="40% - Accent1 4 6 3" xfId="3299" xr:uid="{D04C794B-9082-4E8B-90F3-35C1D7E5D801}"/>
    <cellStyle name="40% - Accent1 4 7" xfId="1229" xr:uid="{00000000-0005-0000-0000-0000FF030000}"/>
    <cellStyle name="40% - Accent1 4 7 2" xfId="3497" xr:uid="{7A66E451-05F1-4CDD-8937-202150B20677}"/>
    <cellStyle name="40% - Accent1 4 8" xfId="2363" xr:uid="{98BC3A0F-7137-497D-AD07-993D75A9C1B5}"/>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2 2 2" xfId="4075" xr:uid="{5BAD206F-0348-4B6C-8E52-7E1AA423FC22}"/>
    <cellStyle name="40% - Accent1 5 2 2 3" xfId="2941" xr:uid="{A8ABD5DC-FDA2-43E6-8131-8FEAAD8A2707}"/>
    <cellStyle name="40% - Accent1 5 2 3" xfId="1484" xr:uid="{00000000-0005-0000-0000-000004040000}"/>
    <cellStyle name="40% - Accent1 5 2 3 2" xfId="3752" xr:uid="{C72FBFC7-1AE7-4C89-86E2-66E70E92F38F}"/>
    <cellStyle name="40% - Accent1 5 2 4" xfId="2618" xr:uid="{AB5C04E9-C78A-471B-BB85-14DB71D184F8}"/>
    <cellStyle name="40% - Accent1 5 3" xfId="664" xr:uid="{00000000-0005-0000-0000-000005040000}"/>
    <cellStyle name="40% - Accent1 5 3 2" xfId="1808" xr:uid="{00000000-0005-0000-0000-000006040000}"/>
    <cellStyle name="40% - Accent1 5 3 2 2" xfId="4076" xr:uid="{49573852-1AE7-49B2-A3B6-AEC7790D8569}"/>
    <cellStyle name="40% - Accent1 5 3 3" xfId="2942" xr:uid="{FC7D6AB9-20E5-4A74-95B1-30E3694907E0}"/>
    <cellStyle name="40% - Accent1 5 4" xfId="665" xr:uid="{00000000-0005-0000-0000-000007040000}"/>
    <cellStyle name="40% - Accent1 5 4 2" xfId="1809" xr:uid="{00000000-0005-0000-0000-000008040000}"/>
    <cellStyle name="40% - Accent1 5 4 2 2" xfId="4077" xr:uid="{4A734080-6380-4473-B1F8-235169D5E58D}"/>
    <cellStyle name="40% - Accent1 5 4 3" xfId="2943" xr:uid="{F42CA4AC-1B21-47B5-A3DF-AAB3F813E340}"/>
    <cellStyle name="40% - Accent1 5 5" xfId="1088" xr:uid="{00000000-0005-0000-0000-000009040000}"/>
    <cellStyle name="40% - Accent1 5 5 2" xfId="2222" xr:uid="{00000000-0005-0000-0000-00000A040000}"/>
    <cellStyle name="40% - Accent1 5 5 2 2" xfId="4490" xr:uid="{6E3E4821-9265-4426-A511-E94559FD0DA3}"/>
    <cellStyle name="40% - Accent1 5 5 3" xfId="3356" xr:uid="{36F68CEF-8D5A-470D-8828-57CB41C4ECEB}"/>
    <cellStyle name="40% - Accent1 5 6" xfId="1286" xr:uid="{00000000-0005-0000-0000-00000B040000}"/>
    <cellStyle name="40% - Accent1 5 6 2" xfId="3554" xr:uid="{848F6482-AB50-4DCD-A7F6-407E829DA073}"/>
    <cellStyle name="40% - Accent1 5 7" xfId="2420" xr:uid="{BB185E50-BCEF-4AE8-B3E5-84DEDA863663}"/>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2 2 2" xfId="4079" xr:uid="{123B13B7-495E-4EB9-B2C2-A1E880133F0F}"/>
    <cellStyle name="40% - Accent1 6 2 2 3" xfId="2945" xr:uid="{2A150BB0-FD5D-42AC-A7F4-5F3623044713}"/>
    <cellStyle name="40% - Accent1 6 2 3" xfId="1810" xr:uid="{00000000-0005-0000-0000-000010040000}"/>
    <cellStyle name="40% - Accent1 6 2 3 2" xfId="4078" xr:uid="{8A44D40F-30BC-4A6D-BD89-CE6D3581E1AE}"/>
    <cellStyle name="40% - Accent1 6 2 4" xfId="2944" xr:uid="{2C80503E-EB35-43B7-A457-28501A2BA775}"/>
    <cellStyle name="40% - Accent1 6 3" xfId="668" xr:uid="{00000000-0005-0000-0000-000011040000}"/>
    <cellStyle name="40% - Accent1 6 3 2" xfId="1812" xr:uid="{00000000-0005-0000-0000-000012040000}"/>
    <cellStyle name="40% - Accent1 6 3 2 2" xfId="4080" xr:uid="{38A2CA16-4ADF-4BED-955A-9B599B11941D}"/>
    <cellStyle name="40% - Accent1 6 3 3" xfId="2946" xr:uid="{D3D7D6D8-3BB2-4531-B615-589320148B06}"/>
    <cellStyle name="40% - Accent1 6 4" xfId="669" xr:uid="{00000000-0005-0000-0000-000013040000}"/>
    <cellStyle name="40% - Accent1 6 4 2" xfId="1813" xr:uid="{00000000-0005-0000-0000-000014040000}"/>
    <cellStyle name="40% - Accent1 6 4 2 2" xfId="4081" xr:uid="{720493EA-6751-4A9C-8E5E-A1024E5A9517}"/>
    <cellStyle name="40% - Accent1 6 4 3" xfId="2947" xr:uid="{3A100DC4-B3A6-4E9E-9FC8-E12C4ABC9167}"/>
    <cellStyle name="40% - Accent1 6 5" xfId="1385" xr:uid="{00000000-0005-0000-0000-000015040000}"/>
    <cellStyle name="40% - Accent1 6 5 2" xfId="3653" xr:uid="{BD308B1B-C0E2-4466-9A6A-C879524D9186}"/>
    <cellStyle name="40% - Accent1 6 6" xfId="2519" xr:uid="{F85E114D-5F85-4720-8C44-FBA518B24CFD}"/>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2 2 2" xfId="4083" xr:uid="{8E2FD1EE-E72F-44ED-B1AC-2C2688285A5C}"/>
    <cellStyle name="40% - Accent1 7 2 2 3" xfId="2949" xr:uid="{D9119F55-2F9E-4667-AB14-2A441E683988}"/>
    <cellStyle name="40% - Accent1 7 2 3" xfId="1814" xr:uid="{00000000-0005-0000-0000-00001A040000}"/>
    <cellStyle name="40% - Accent1 7 2 3 2" xfId="4082" xr:uid="{1E9B83D3-3807-4304-BF83-9F199BB518D1}"/>
    <cellStyle name="40% - Accent1 7 2 4" xfId="2948" xr:uid="{DE45AFDE-3492-4CB1-95AB-E9503FD3D695}"/>
    <cellStyle name="40% - Accent1 7 3" xfId="672" xr:uid="{00000000-0005-0000-0000-00001B040000}"/>
    <cellStyle name="40% - Accent1 7 3 2" xfId="1816" xr:uid="{00000000-0005-0000-0000-00001C040000}"/>
    <cellStyle name="40% - Accent1 7 3 2 2" xfId="4084" xr:uid="{C8D0B050-AB7C-401C-B933-DDD52F20AFF3}"/>
    <cellStyle name="40% - Accent1 7 3 3" xfId="2950" xr:uid="{0FB8CD71-AC87-49BB-A0E2-ACF888F45CCB}"/>
    <cellStyle name="40% - Accent1 7 4" xfId="673" xr:uid="{00000000-0005-0000-0000-00001D040000}"/>
    <cellStyle name="40% - Accent1 7 4 2" xfId="1817" xr:uid="{00000000-0005-0000-0000-00001E040000}"/>
    <cellStyle name="40% - Accent1 7 4 2 2" xfId="4085" xr:uid="{B6B07440-1CC6-4C19-A827-F90B2A865340}"/>
    <cellStyle name="40% - Accent1 7 4 3" xfId="2951" xr:uid="{E0423564-20B0-4753-B1F2-66FA54A48D28}"/>
    <cellStyle name="40% - Accent1 7 5" xfId="1498" xr:uid="{00000000-0005-0000-0000-00001F040000}"/>
    <cellStyle name="40% - Accent1 7 5 2" xfId="3766" xr:uid="{CE41BC4E-035E-4782-AA38-F0CC3630AA71}"/>
    <cellStyle name="40% - Accent1 7 6" xfId="2632" xr:uid="{1B847EFD-F932-401E-B6DA-EF092E5FA112}"/>
    <cellStyle name="40% - Accent1 8" xfId="674" xr:uid="{00000000-0005-0000-0000-000020040000}"/>
    <cellStyle name="40% - Accent1 8 2" xfId="675" xr:uid="{00000000-0005-0000-0000-000021040000}"/>
    <cellStyle name="40% - Accent1 8 2 2" xfId="1819" xr:uid="{00000000-0005-0000-0000-000022040000}"/>
    <cellStyle name="40% - Accent1 8 2 2 2" xfId="4087" xr:uid="{914B04FB-88BB-4B4C-BE14-14C569B992A1}"/>
    <cellStyle name="40% - Accent1 8 2 3" xfId="2953" xr:uid="{6F949548-B533-447D-8FCA-B4D73DD9EF1B}"/>
    <cellStyle name="40% - Accent1 8 3" xfId="1818" xr:uid="{00000000-0005-0000-0000-000023040000}"/>
    <cellStyle name="40% - Accent1 8 3 2" xfId="4086" xr:uid="{C9DA0326-0692-4D32-84FC-E0A7465074C6}"/>
    <cellStyle name="40% - Accent1 8 4" xfId="2952" xr:uid="{F8A03353-1990-44C9-B335-432E87413AEA}"/>
    <cellStyle name="40% - Accent1 9" xfId="676" xr:uid="{00000000-0005-0000-0000-000024040000}"/>
    <cellStyle name="40% - Accent1 9 2" xfId="677" xr:uid="{00000000-0005-0000-0000-000025040000}"/>
    <cellStyle name="40% - Accent1 9 2 2" xfId="1821" xr:uid="{00000000-0005-0000-0000-000026040000}"/>
    <cellStyle name="40% - Accent1 9 2 2 2" xfId="4089" xr:uid="{F06A7A64-7CA6-445B-ADCD-04263E651D72}"/>
    <cellStyle name="40% - Accent1 9 2 3" xfId="2955" xr:uid="{256000F4-B90D-426D-A54B-D2957424E5A7}"/>
    <cellStyle name="40% - Accent1 9 3" xfId="1820" xr:uid="{00000000-0005-0000-0000-000027040000}"/>
    <cellStyle name="40% - Accent1 9 3 2" xfId="4088" xr:uid="{C9BE8B73-C391-4802-A205-75ED93789FC4}"/>
    <cellStyle name="40% - Accent1 9 4" xfId="2954" xr:uid="{9F2C3581-D956-4F3F-ADA2-A9FF4800B781}"/>
    <cellStyle name="40% - Accent2" xfId="8" builtinId="35" customBuiltin="1"/>
    <cellStyle name="40% - Accent2 10" xfId="678" xr:uid="{00000000-0005-0000-0000-000029040000}"/>
    <cellStyle name="40% - Accent2 10 2" xfId="1822" xr:uid="{00000000-0005-0000-0000-00002A040000}"/>
    <cellStyle name="40% - Accent2 10 2 2" xfId="4090" xr:uid="{C56D0779-6C6C-4A2E-8A95-2CC18485AAAC}"/>
    <cellStyle name="40% - Accent2 10 3" xfId="2956" xr:uid="{026E7261-0B2D-41AA-B8FB-88164A44982C}"/>
    <cellStyle name="40% - Accent2 11" xfId="679" xr:uid="{00000000-0005-0000-0000-00002B040000}"/>
    <cellStyle name="40% - Accent2 11 2" xfId="1823" xr:uid="{00000000-0005-0000-0000-00002C040000}"/>
    <cellStyle name="40% - Accent2 11 2 2" xfId="4091" xr:uid="{B729EAB4-F7E0-484A-B2A4-8517E8C558DC}"/>
    <cellStyle name="40% - Accent2 11 3" xfId="2957" xr:uid="{151DDABB-B431-4964-A722-97255DF838F0}"/>
    <cellStyle name="40% - Accent2 12" xfId="990" xr:uid="{00000000-0005-0000-0000-00002D040000}"/>
    <cellStyle name="40% - Accent2 12 2" xfId="2124" xr:uid="{00000000-0005-0000-0000-00002E040000}"/>
    <cellStyle name="40% - Accent2 12 2 2" xfId="4392" xr:uid="{60105D0D-72F1-40F0-990F-CAD585ED11E0}"/>
    <cellStyle name="40% - Accent2 12 3" xfId="3258" xr:uid="{720141BF-F2BB-4173-B97F-1D3985A9BEC4}"/>
    <cellStyle name="40% - Accent2 13" xfId="1188" xr:uid="{00000000-0005-0000-0000-00002F040000}"/>
    <cellStyle name="40% - Accent2 13 2" xfId="3456" xr:uid="{9573D855-17AC-4ABF-83BC-EF35784BB2CF}"/>
    <cellStyle name="40% - Accent2 14" xfId="2322" xr:uid="{04640AED-A21A-4B54-9F75-5C39A14EF107}"/>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2 2 2" xfId="4093" xr:uid="{0E1DE3E3-C741-46AF-A5E7-B32509D92BF9}"/>
    <cellStyle name="40% - Accent2 2 2 2 2 2 3" xfId="2959" xr:uid="{F5C56342-D3D9-4F59-888D-0978AD51A124}"/>
    <cellStyle name="40% - Accent2 2 2 2 2 3" xfId="1824" xr:uid="{00000000-0005-0000-0000-000036040000}"/>
    <cellStyle name="40% - Accent2 2 2 2 2 3 2" xfId="4092" xr:uid="{C8A0A18F-0A4F-4911-8AB0-7848E08D8227}"/>
    <cellStyle name="40% - Accent2 2 2 2 2 4" xfId="2958" xr:uid="{120B3218-311F-40AC-87DA-4418359FB8E5}"/>
    <cellStyle name="40% - Accent2 2 2 2 3" xfId="682" xr:uid="{00000000-0005-0000-0000-000037040000}"/>
    <cellStyle name="40% - Accent2 2 2 2 3 2" xfId="1826" xr:uid="{00000000-0005-0000-0000-000038040000}"/>
    <cellStyle name="40% - Accent2 2 2 2 3 2 2" xfId="4094" xr:uid="{637B6BE6-FBEA-4C4C-9B23-79DBDD67E54D}"/>
    <cellStyle name="40% - Accent2 2 2 2 3 3" xfId="2960" xr:uid="{F1076428-C7A9-48AE-86E2-56B6B2A70931}"/>
    <cellStyle name="40% - Accent2 2 2 2 4" xfId="683" xr:uid="{00000000-0005-0000-0000-000039040000}"/>
    <cellStyle name="40% - Accent2 2 2 2 4 2" xfId="1827" xr:uid="{00000000-0005-0000-0000-00003A040000}"/>
    <cellStyle name="40% - Accent2 2 2 2 4 2 2" xfId="4095" xr:uid="{D85D80DD-E016-4773-BD04-B04A2FC7AAEB}"/>
    <cellStyle name="40% - Accent2 2 2 2 4 3" xfId="2961" xr:uid="{29CE8188-B430-498F-B31E-30B5F2CA78EF}"/>
    <cellStyle name="40% - Accent2 2 2 2 5" xfId="1159" xr:uid="{00000000-0005-0000-0000-00003B040000}"/>
    <cellStyle name="40% - Accent2 2 2 2 5 2" xfId="2293" xr:uid="{00000000-0005-0000-0000-00003C040000}"/>
    <cellStyle name="40% - Accent2 2 2 2 5 2 2" xfId="4561" xr:uid="{BC41F618-DE3D-4FB2-BB1E-EE9B2BE5E613}"/>
    <cellStyle name="40% - Accent2 2 2 2 5 3" xfId="3427" xr:uid="{3D97C682-163B-44E6-BEE8-0A21038B1868}"/>
    <cellStyle name="40% - Accent2 2 2 2 6" xfId="1357" xr:uid="{00000000-0005-0000-0000-00003D040000}"/>
    <cellStyle name="40% - Accent2 2 2 2 6 2" xfId="3625" xr:uid="{783DF363-7132-4EBD-A928-C8D6D43BE358}"/>
    <cellStyle name="40% - Accent2 2 2 2 7" xfId="2491" xr:uid="{232A94F6-B0D2-4EA2-A803-DA0F9A775C21}"/>
    <cellStyle name="40% - Accent2 2 2 3" xfId="310" xr:uid="{00000000-0005-0000-0000-00003E040000}"/>
    <cellStyle name="40% - Accent2 2 2 3 2" xfId="684" xr:uid="{00000000-0005-0000-0000-00003F040000}"/>
    <cellStyle name="40% - Accent2 2 2 3 2 2" xfId="1828" xr:uid="{00000000-0005-0000-0000-000040040000}"/>
    <cellStyle name="40% - Accent2 2 2 3 2 2 2" xfId="4096" xr:uid="{1BC7F961-E900-4DD1-A0B6-7DF535FCE6B3}"/>
    <cellStyle name="40% - Accent2 2 2 3 2 3" xfId="2962" xr:uid="{BAA2B1AF-820E-4BE2-BF9D-FE5C22CA9C11}"/>
    <cellStyle name="40% - Accent2 2 2 3 3" xfId="1456" xr:uid="{00000000-0005-0000-0000-000041040000}"/>
    <cellStyle name="40% - Accent2 2 2 3 3 2" xfId="3724" xr:uid="{BFBB139E-8587-4BD5-AFB8-A6E90CAB0831}"/>
    <cellStyle name="40% - Accent2 2 2 3 4" xfId="2590" xr:uid="{A9CCCFD5-492B-475A-B857-858381560788}"/>
    <cellStyle name="40% - Accent2 2 2 4" xfId="424" xr:uid="{00000000-0005-0000-0000-000042040000}"/>
    <cellStyle name="40% - Accent2 2 2 4 2" xfId="1569" xr:uid="{00000000-0005-0000-0000-000043040000}"/>
    <cellStyle name="40% - Accent2 2 2 4 2 2" xfId="3837" xr:uid="{94C35309-D068-44DB-B32D-AD712DFC8B27}"/>
    <cellStyle name="40% - Accent2 2 2 4 3" xfId="2703" xr:uid="{3B358B22-3441-4391-A67E-E67EBD117BBF}"/>
    <cellStyle name="40% - Accent2 2 2 5" xfId="685" xr:uid="{00000000-0005-0000-0000-000044040000}"/>
    <cellStyle name="40% - Accent2 2 2 5 2" xfId="1829" xr:uid="{00000000-0005-0000-0000-000045040000}"/>
    <cellStyle name="40% - Accent2 2 2 5 2 2" xfId="4097" xr:uid="{D3158E82-AF81-47BE-BC9F-FA88F7A7C0C1}"/>
    <cellStyle name="40% - Accent2 2 2 5 3" xfId="2963" xr:uid="{8ADFD88C-AD06-4AE6-AE78-A66DC20AD0D6}"/>
    <cellStyle name="40% - Accent2 2 2 6" xfId="1060" xr:uid="{00000000-0005-0000-0000-000046040000}"/>
    <cellStyle name="40% - Accent2 2 2 6 2" xfId="2194" xr:uid="{00000000-0005-0000-0000-000047040000}"/>
    <cellStyle name="40% - Accent2 2 2 6 2 2" xfId="4462" xr:uid="{CB2CA480-54E9-40FB-AA85-3F715D78B5E3}"/>
    <cellStyle name="40% - Accent2 2 2 6 3" xfId="3328" xr:uid="{F0E513BD-2DF1-468E-936C-A8D1B3A853F5}"/>
    <cellStyle name="40% - Accent2 2 2 7" xfId="1258" xr:uid="{00000000-0005-0000-0000-000048040000}"/>
    <cellStyle name="40% - Accent2 2 2 7 2" xfId="3526" xr:uid="{B48E2B9E-76A9-4B2D-A654-0312F6AFFBF9}"/>
    <cellStyle name="40% - Accent2 2 2 8" xfId="2392" xr:uid="{9A46BA15-E1B0-4911-8C1C-804AA6905018}"/>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2 2 2" xfId="4099" xr:uid="{7054DEE9-C95D-4BAC-B299-B9E42431D636}"/>
    <cellStyle name="40% - Accent2 2 3 2 2 3" xfId="2965" xr:uid="{D123BC68-E6EB-463F-A238-E63796DE1BBE}"/>
    <cellStyle name="40% - Accent2 2 3 2 3" xfId="1830" xr:uid="{00000000-0005-0000-0000-00004D040000}"/>
    <cellStyle name="40% - Accent2 2 3 2 3 2" xfId="4098" xr:uid="{9621AC52-4318-4E53-9B4C-21452782061B}"/>
    <cellStyle name="40% - Accent2 2 3 2 4" xfId="2964" xr:uid="{E3866493-022B-440B-A234-FA790B35DE4A}"/>
    <cellStyle name="40% - Accent2 2 3 3" xfId="688" xr:uid="{00000000-0005-0000-0000-00004E040000}"/>
    <cellStyle name="40% - Accent2 2 3 3 2" xfId="1832" xr:uid="{00000000-0005-0000-0000-00004F040000}"/>
    <cellStyle name="40% - Accent2 2 3 3 2 2" xfId="4100" xr:uid="{50630BD4-9BE2-4208-9D2B-92E204AC8068}"/>
    <cellStyle name="40% - Accent2 2 3 3 3" xfId="2966" xr:uid="{0BE5711C-0237-4ABE-B770-3761DB7149DF}"/>
    <cellStyle name="40% - Accent2 2 3 4" xfId="689" xr:uid="{00000000-0005-0000-0000-000050040000}"/>
    <cellStyle name="40% - Accent2 2 3 4 2" xfId="1833" xr:uid="{00000000-0005-0000-0000-000051040000}"/>
    <cellStyle name="40% - Accent2 2 3 4 2 2" xfId="4101" xr:uid="{97C1702C-A5E6-4222-82B5-19337D96C5C8}"/>
    <cellStyle name="40% - Accent2 2 3 4 3" xfId="2967" xr:uid="{0EF3AC23-EF90-4624-A723-5018CCC6DF66}"/>
    <cellStyle name="40% - Accent2 2 3 5" xfId="1103" xr:uid="{00000000-0005-0000-0000-000052040000}"/>
    <cellStyle name="40% - Accent2 2 3 5 2" xfId="2237" xr:uid="{00000000-0005-0000-0000-000053040000}"/>
    <cellStyle name="40% - Accent2 2 3 5 2 2" xfId="4505" xr:uid="{FB01D16E-5B88-45E9-A6F9-3164734A9174}"/>
    <cellStyle name="40% - Accent2 2 3 5 3" xfId="3371" xr:uid="{B011E15A-1F0A-48E0-B123-4886F8267568}"/>
    <cellStyle name="40% - Accent2 2 3 6" xfId="1301" xr:uid="{00000000-0005-0000-0000-000054040000}"/>
    <cellStyle name="40% - Accent2 2 3 6 2" xfId="3569" xr:uid="{E4C8E2E5-E5BD-488B-861E-68C777DA6802}"/>
    <cellStyle name="40% - Accent2 2 3 7" xfId="2435" xr:uid="{45833B3E-24E4-4453-A525-6239CD45F5CF}"/>
    <cellStyle name="40% - Accent2 2 4" xfId="254" xr:uid="{00000000-0005-0000-0000-000055040000}"/>
    <cellStyle name="40% - Accent2 2 4 2" xfId="690" xr:uid="{00000000-0005-0000-0000-000056040000}"/>
    <cellStyle name="40% - Accent2 2 4 2 2" xfId="1834" xr:uid="{00000000-0005-0000-0000-000057040000}"/>
    <cellStyle name="40% - Accent2 2 4 2 2 2" xfId="4102" xr:uid="{26D6A53B-9A97-4299-86A3-25F673765792}"/>
    <cellStyle name="40% - Accent2 2 4 2 3" xfId="2968" xr:uid="{46322A49-38BB-44C4-8269-89361236DE01}"/>
    <cellStyle name="40% - Accent2 2 4 3" xfId="1400" xr:uid="{00000000-0005-0000-0000-000058040000}"/>
    <cellStyle name="40% - Accent2 2 4 3 2" xfId="3668" xr:uid="{067943D9-860D-43D9-8D8C-96B103BDAB8B}"/>
    <cellStyle name="40% - Accent2 2 4 4" xfId="2534" xr:uid="{0E968A3F-8D14-40D4-BD3A-2203EEDEC0CB}"/>
    <cellStyle name="40% - Accent2 2 5" xfId="368" xr:uid="{00000000-0005-0000-0000-000059040000}"/>
    <cellStyle name="40% - Accent2 2 5 2" xfId="1513" xr:uid="{00000000-0005-0000-0000-00005A040000}"/>
    <cellStyle name="40% - Accent2 2 5 2 2" xfId="3781" xr:uid="{DE2DD863-E46C-433C-AF09-F255609B5906}"/>
    <cellStyle name="40% - Accent2 2 5 3" xfId="2647" xr:uid="{E684F358-A0BC-4722-A483-D7E3C6600071}"/>
    <cellStyle name="40% - Accent2 2 6" xfId="691" xr:uid="{00000000-0005-0000-0000-00005B040000}"/>
    <cellStyle name="40% - Accent2 2 6 2" xfId="1835" xr:uid="{00000000-0005-0000-0000-00005C040000}"/>
    <cellStyle name="40% - Accent2 2 6 2 2" xfId="4103" xr:uid="{7F7B5FC4-8505-4ADF-9008-FD1956900D57}"/>
    <cellStyle name="40% - Accent2 2 6 3" xfId="2969" xr:uid="{7463758A-6137-4A7D-A7CD-84A19081A813}"/>
    <cellStyle name="40% - Accent2 2 7" xfId="1004" xr:uid="{00000000-0005-0000-0000-00005D040000}"/>
    <cellStyle name="40% - Accent2 2 7 2" xfId="2138" xr:uid="{00000000-0005-0000-0000-00005E040000}"/>
    <cellStyle name="40% - Accent2 2 7 2 2" xfId="4406" xr:uid="{1D08157B-72C0-42FB-BCE2-E8A2EEAFA358}"/>
    <cellStyle name="40% - Accent2 2 7 3" xfId="3272" xr:uid="{6234249A-143A-47FD-87BF-9BCE2443CC5E}"/>
    <cellStyle name="40% - Accent2 2 8" xfId="1202" xr:uid="{00000000-0005-0000-0000-00005F040000}"/>
    <cellStyle name="40% - Accent2 2 8 2" xfId="3470" xr:uid="{7E87331A-B211-445A-B707-0C0309A436AC}"/>
    <cellStyle name="40% - Accent2 2 9" xfId="2336" xr:uid="{6EB8CF28-75D8-4D1D-B878-6999CE0DC90A}"/>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2 2 2" xfId="4104" xr:uid="{79F593D0-2E1C-408B-80D1-10FEC30596AF}"/>
    <cellStyle name="40% - Accent2 3 2 2 2 3" xfId="2970" xr:uid="{45D2177A-382B-45E1-A850-70F90E958B47}"/>
    <cellStyle name="40% - Accent2 3 2 2 3" xfId="1160" xr:uid="{00000000-0005-0000-0000-000065040000}"/>
    <cellStyle name="40% - Accent2 3 2 2 3 2" xfId="2294" xr:uid="{00000000-0005-0000-0000-000066040000}"/>
    <cellStyle name="40% - Accent2 3 2 2 3 2 2" xfId="4562" xr:uid="{052AE496-3149-4E6F-809A-3847FDE05EDD}"/>
    <cellStyle name="40% - Accent2 3 2 2 3 3" xfId="3428" xr:uid="{31656F9B-20AA-4FFC-B626-34B886CA1FBE}"/>
    <cellStyle name="40% - Accent2 3 2 2 4" xfId="1358" xr:uid="{00000000-0005-0000-0000-000067040000}"/>
    <cellStyle name="40% - Accent2 3 2 2 4 2" xfId="3626" xr:uid="{1E68CF97-81A9-4D46-A6EC-C1D6F476F989}"/>
    <cellStyle name="40% - Accent2 3 2 2 5" xfId="2492" xr:uid="{4FFB4D99-E5D6-4E55-BEFF-ABFB834E1F57}"/>
    <cellStyle name="40% - Accent2 3 2 3" xfId="311" xr:uid="{00000000-0005-0000-0000-000068040000}"/>
    <cellStyle name="40% - Accent2 3 2 3 2" xfId="1457" xr:uid="{00000000-0005-0000-0000-000069040000}"/>
    <cellStyle name="40% - Accent2 3 2 3 2 2" xfId="3725" xr:uid="{FB24296A-9E0D-4610-BB73-D6F46B90DA77}"/>
    <cellStyle name="40% - Accent2 3 2 3 3" xfId="2591" xr:uid="{71848FDB-285F-4460-9066-813F89731B6A}"/>
    <cellStyle name="40% - Accent2 3 2 4" xfId="425" xr:uid="{00000000-0005-0000-0000-00006A040000}"/>
    <cellStyle name="40% - Accent2 3 2 4 2" xfId="1570" xr:uid="{00000000-0005-0000-0000-00006B040000}"/>
    <cellStyle name="40% - Accent2 3 2 4 2 2" xfId="3838" xr:uid="{2675D6C2-DC2B-477A-9D06-99A9C9618DC6}"/>
    <cellStyle name="40% - Accent2 3 2 4 3" xfId="2704" xr:uid="{DA920490-A143-4438-A0A9-0F2428A10C12}"/>
    <cellStyle name="40% - Accent2 3 2 5" xfId="1061" xr:uid="{00000000-0005-0000-0000-00006C040000}"/>
    <cellStyle name="40% - Accent2 3 2 5 2" xfId="2195" xr:uid="{00000000-0005-0000-0000-00006D040000}"/>
    <cellStyle name="40% - Accent2 3 2 5 2 2" xfId="4463" xr:uid="{4903C435-BCDE-4B09-AB76-BA21FC7F4AED}"/>
    <cellStyle name="40% - Accent2 3 2 5 3" xfId="3329" xr:uid="{C85B807D-A5BD-43E2-BEE4-067E98D1EA75}"/>
    <cellStyle name="40% - Accent2 3 2 6" xfId="1259" xr:uid="{00000000-0005-0000-0000-00006E040000}"/>
    <cellStyle name="40% - Accent2 3 2 6 2" xfId="3527" xr:uid="{F49EBA2C-5BF1-4EA6-8BFD-8A9AD4AA915F}"/>
    <cellStyle name="40% - Accent2 3 2 7" xfId="2393" xr:uid="{D6FB4F3B-5E6E-413A-A5FD-2215FA4F92D9}"/>
    <cellStyle name="40% - Accent2 3 3" xfId="169" xr:uid="{00000000-0005-0000-0000-00006F040000}"/>
    <cellStyle name="40% - Accent2 3 3 2" xfId="693" xr:uid="{00000000-0005-0000-0000-000070040000}"/>
    <cellStyle name="40% - Accent2 3 3 2 2" xfId="1837" xr:uid="{00000000-0005-0000-0000-000071040000}"/>
    <cellStyle name="40% - Accent2 3 3 2 2 2" xfId="4105" xr:uid="{8414709D-89FF-4C8A-A7A9-D1BEB4991CC9}"/>
    <cellStyle name="40% - Accent2 3 3 2 3" xfId="2971" xr:uid="{4A926A3D-7D9B-433B-A619-ABA8C30179B0}"/>
    <cellStyle name="40% - Accent2 3 3 3" xfId="1117" xr:uid="{00000000-0005-0000-0000-000072040000}"/>
    <cellStyle name="40% - Accent2 3 3 3 2" xfId="2251" xr:uid="{00000000-0005-0000-0000-000073040000}"/>
    <cellStyle name="40% - Accent2 3 3 3 2 2" xfId="4519" xr:uid="{2C07A19F-E9E4-4EAD-BD15-E5FEEAFB9EF6}"/>
    <cellStyle name="40% - Accent2 3 3 3 3" xfId="3385" xr:uid="{67EA8784-9249-4FBD-9758-D5B1E7AAD00B}"/>
    <cellStyle name="40% - Accent2 3 3 4" xfId="1315" xr:uid="{00000000-0005-0000-0000-000074040000}"/>
    <cellStyle name="40% - Accent2 3 3 4 2" xfId="3583" xr:uid="{B4837999-1F6E-4055-BAEF-C6F454B39723}"/>
    <cellStyle name="40% - Accent2 3 3 5" xfId="2449" xr:uid="{64FADC90-561E-438A-845D-C57E69A4D0CE}"/>
    <cellStyle name="40% - Accent2 3 4" xfId="268" xr:uid="{00000000-0005-0000-0000-000075040000}"/>
    <cellStyle name="40% - Accent2 3 4 2" xfId="1414" xr:uid="{00000000-0005-0000-0000-000076040000}"/>
    <cellStyle name="40% - Accent2 3 4 2 2" xfId="3682" xr:uid="{0621A91F-D518-4BD0-A9A1-7D0BA92E52E4}"/>
    <cellStyle name="40% - Accent2 3 4 3" xfId="2548" xr:uid="{4B65405E-97D5-46C2-8BD9-A0C430FD2DD0}"/>
    <cellStyle name="40% - Accent2 3 5" xfId="382" xr:uid="{00000000-0005-0000-0000-000077040000}"/>
    <cellStyle name="40% - Accent2 3 5 2" xfId="1527" xr:uid="{00000000-0005-0000-0000-000078040000}"/>
    <cellStyle name="40% - Accent2 3 5 2 2" xfId="3795" xr:uid="{0450DD92-B8A3-4743-BF3C-64EC158208FC}"/>
    <cellStyle name="40% - Accent2 3 5 3" xfId="2661" xr:uid="{1EC9F32E-DFAC-4C44-A4AE-F0A7C4EE14D5}"/>
    <cellStyle name="40% - Accent2 3 6" xfId="1018" xr:uid="{00000000-0005-0000-0000-000079040000}"/>
    <cellStyle name="40% - Accent2 3 6 2" xfId="2152" xr:uid="{00000000-0005-0000-0000-00007A040000}"/>
    <cellStyle name="40% - Accent2 3 6 2 2" xfId="4420" xr:uid="{DCA7870D-DA05-4F4F-AE11-712AFC6CCF2B}"/>
    <cellStyle name="40% - Accent2 3 6 3" xfId="3286" xr:uid="{2FA3CE90-89FC-4D3E-9BC2-0A8393275CCE}"/>
    <cellStyle name="40% - Accent2 3 7" xfId="1216" xr:uid="{00000000-0005-0000-0000-00007B040000}"/>
    <cellStyle name="40% - Accent2 3 7 2" xfId="3484" xr:uid="{8B04B49C-EE4F-4341-8E37-25D7AC5C449F}"/>
    <cellStyle name="40% - Accent2 3 8" xfId="2350" xr:uid="{53170087-D066-4032-8D8C-C4CAD21DD345}"/>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2 2 2" xfId="4106" xr:uid="{99D0CDF5-6BDE-4CAB-98B0-99DED45B7225}"/>
    <cellStyle name="40% - Accent2 4 2 2 2 3" xfId="2972" xr:uid="{A7F30216-86DE-436B-9CF5-678ACF5BC49D}"/>
    <cellStyle name="40% - Accent2 4 2 2 3" xfId="1161" xr:uid="{00000000-0005-0000-0000-000081040000}"/>
    <cellStyle name="40% - Accent2 4 2 2 3 2" xfId="2295" xr:uid="{00000000-0005-0000-0000-000082040000}"/>
    <cellStyle name="40% - Accent2 4 2 2 3 2 2" xfId="4563" xr:uid="{C5F611C6-52D7-402D-B66C-D9EC19647AE7}"/>
    <cellStyle name="40% - Accent2 4 2 2 3 3" xfId="3429" xr:uid="{8D593F45-0286-4CCB-9616-E12F176CC84A}"/>
    <cellStyle name="40% - Accent2 4 2 2 4" xfId="1359" xr:uid="{00000000-0005-0000-0000-000083040000}"/>
    <cellStyle name="40% - Accent2 4 2 2 4 2" xfId="3627" xr:uid="{38A6DC41-66B4-4539-936F-7CAD1B6877D3}"/>
    <cellStyle name="40% - Accent2 4 2 2 5" xfId="2493" xr:uid="{23640E26-EB39-4F53-B211-6E42BE8988EB}"/>
    <cellStyle name="40% - Accent2 4 2 3" xfId="312" xr:uid="{00000000-0005-0000-0000-000084040000}"/>
    <cellStyle name="40% - Accent2 4 2 3 2" xfId="1458" xr:uid="{00000000-0005-0000-0000-000085040000}"/>
    <cellStyle name="40% - Accent2 4 2 3 2 2" xfId="3726" xr:uid="{62472458-1F51-4E0C-8601-D1D0513EF04D}"/>
    <cellStyle name="40% - Accent2 4 2 3 3" xfId="2592" xr:uid="{6BE1949A-F32D-48AC-B4B8-621E92D50E51}"/>
    <cellStyle name="40% - Accent2 4 2 4" xfId="426" xr:uid="{00000000-0005-0000-0000-000086040000}"/>
    <cellStyle name="40% - Accent2 4 2 4 2" xfId="1571" xr:uid="{00000000-0005-0000-0000-000087040000}"/>
    <cellStyle name="40% - Accent2 4 2 4 2 2" xfId="3839" xr:uid="{C00DCDB9-EABB-41A6-9172-73729CBC6AB5}"/>
    <cellStyle name="40% - Accent2 4 2 4 3" xfId="2705" xr:uid="{12056743-604D-42DE-BA8B-62B1C5830F24}"/>
    <cellStyle name="40% - Accent2 4 2 5" xfId="1062" xr:uid="{00000000-0005-0000-0000-000088040000}"/>
    <cellStyle name="40% - Accent2 4 2 5 2" xfId="2196" xr:uid="{00000000-0005-0000-0000-000089040000}"/>
    <cellStyle name="40% - Accent2 4 2 5 2 2" xfId="4464" xr:uid="{F2A3F02F-D3BB-4F18-950B-4A1C74F0EFF8}"/>
    <cellStyle name="40% - Accent2 4 2 5 3" xfId="3330" xr:uid="{7C7873A0-9E3D-4427-B9C6-6DF3B5741803}"/>
    <cellStyle name="40% - Accent2 4 2 6" xfId="1260" xr:uid="{00000000-0005-0000-0000-00008A040000}"/>
    <cellStyle name="40% - Accent2 4 2 6 2" xfId="3528" xr:uid="{E4E0E067-6987-4752-8A5B-F88322FC9E68}"/>
    <cellStyle name="40% - Accent2 4 2 7" xfId="2394" xr:uid="{7E8C2282-5A51-4A0E-9F60-91565DA013D7}"/>
    <cellStyle name="40% - Accent2 4 3" xfId="183" xr:uid="{00000000-0005-0000-0000-00008B040000}"/>
    <cellStyle name="40% - Accent2 4 3 2" xfId="695" xr:uid="{00000000-0005-0000-0000-00008C040000}"/>
    <cellStyle name="40% - Accent2 4 3 2 2" xfId="1839" xr:uid="{00000000-0005-0000-0000-00008D040000}"/>
    <cellStyle name="40% - Accent2 4 3 2 2 2" xfId="4107" xr:uid="{A8CD78CB-2FCF-4C8C-B919-6E266F76216C}"/>
    <cellStyle name="40% - Accent2 4 3 2 3" xfId="2973" xr:uid="{F27284C7-8004-4A33-A381-94BD8826125A}"/>
    <cellStyle name="40% - Accent2 4 3 3" xfId="1131" xr:uid="{00000000-0005-0000-0000-00008E040000}"/>
    <cellStyle name="40% - Accent2 4 3 3 2" xfId="2265" xr:uid="{00000000-0005-0000-0000-00008F040000}"/>
    <cellStyle name="40% - Accent2 4 3 3 2 2" xfId="4533" xr:uid="{EC679EFF-ADC7-4DA7-933D-C0A52AFA62A0}"/>
    <cellStyle name="40% - Accent2 4 3 3 3" xfId="3399" xr:uid="{96ABDB65-5C2B-439C-8EDA-1C0C2A3691AA}"/>
    <cellStyle name="40% - Accent2 4 3 4" xfId="1329" xr:uid="{00000000-0005-0000-0000-000090040000}"/>
    <cellStyle name="40% - Accent2 4 3 4 2" xfId="3597" xr:uid="{542CF4BC-FC60-4048-91E9-7764A3D13ECF}"/>
    <cellStyle name="40% - Accent2 4 3 5" xfId="2463" xr:uid="{FBE6C64D-A283-436C-93C1-00A3CC9C24CA}"/>
    <cellStyle name="40% - Accent2 4 4" xfId="282" xr:uid="{00000000-0005-0000-0000-000091040000}"/>
    <cellStyle name="40% - Accent2 4 4 2" xfId="1428" xr:uid="{00000000-0005-0000-0000-000092040000}"/>
    <cellStyle name="40% - Accent2 4 4 2 2" xfId="3696" xr:uid="{5C4EF4A2-F3E4-47F1-89F4-E4AF26F9B32D}"/>
    <cellStyle name="40% - Accent2 4 4 3" xfId="2562" xr:uid="{5178707F-291B-4688-A1E1-49D1BDA18DD8}"/>
    <cellStyle name="40% - Accent2 4 5" xfId="396" xr:uid="{00000000-0005-0000-0000-000093040000}"/>
    <cellStyle name="40% - Accent2 4 5 2" xfId="1541" xr:uid="{00000000-0005-0000-0000-000094040000}"/>
    <cellStyle name="40% - Accent2 4 5 2 2" xfId="3809" xr:uid="{9CCEEB13-FB62-40B0-9227-B51A4A691D9D}"/>
    <cellStyle name="40% - Accent2 4 5 3" xfId="2675" xr:uid="{4A56DE87-8CB7-4CCF-B919-9A5013A398BE}"/>
    <cellStyle name="40% - Accent2 4 6" xfId="1032" xr:uid="{00000000-0005-0000-0000-000095040000}"/>
    <cellStyle name="40% - Accent2 4 6 2" xfId="2166" xr:uid="{00000000-0005-0000-0000-000096040000}"/>
    <cellStyle name="40% - Accent2 4 6 2 2" xfId="4434" xr:uid="{07E469B5-AB07-480B-9E42-56282055AAC7}"/>
    <cellStyle name="40% - Accent2 4 6 3" xfId="3300" xr:uid="{689C4A59-C89B-46C3-A46F-85FE2F009FE3}"/>
    <cellStyle name="40% - Accent2 4 7" xfId="1230" xr:uid="{00000000-0005-0000-0000-000097040000}"/>
    <cellStyle name="40% - Accent2 4 7 2" xfId="3498" xr:uid="{6BA74020-69CC-4D4B-A9E2-9A259D084D9F}"/>
    <cellStyle name="40% - Accent2 4 8" xfId="2364" xr:uid="{75BF8CE8-0C8D-473E-9707-70C3E12038DA}"/>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2 2 2" xfId="4108" xr:uid="{BA736BCC-5518-4C4C-9F78-194720665547}"/>
    <cellStyle name="40% - Accent2 5 2 2 3" xfId="2974" xr:uid="{B60D487B-2F58-4942-BEEB-9F17F3F95E80}"/>
    <cellStyle name="40% - Accent2 5 2 3" xfId="1485" xr:uid="{00000000-0005-0000-0000-00009C040000}"/>
    <cellStyle name="40% - Accent2 5 2 3 2" xfId="3753" xr:uid="{C2A11F87-420B-4654-B55E-62C535080E5F}"/>
    <cellStyle name="40% - Accent2 5 2 4" xfId="2619" xr:uid="{026B859D-5ABF-4B0A-B253-E94484CCBBB6}"/>
    <cellStyle name="40% - Accent2 5 3" xfId="697" xr:uid="{00000000-0005-0000-0000-00009D040000}"/>
    <cellStyle name="40% - Accent2 5 3 2" xfId="1841" xr:uid="{00000000-0005-0000-0000-00009E040000}"/>
    <cellStyle name="40% - Accent2 5 3 2 2" xfId="4109" xr:uid="{6045D374-4BC2-4D07-BEB4-E1C8BB57AB4E}"/>
    <cellStyle name="40% - Accent2 5 3 3" xfId="2975" xr:uid="{B60644F6-8EA4-4C59-8EB1-B83866B8CE8C}"/>
    <cellStyle name="40% - Accent2 5 4" xfId="698" xr:uid="{00000000-0005-0000-0000-00009F040000}"/>
    <cellStyle name="40% - Accent2 5 4 2" xfId="1842" xr:uid="{00000000-0005-0000-0000-0000A0040000}"/>
    <cellStyle name="40% - Accent2 5 4 2 2" xfId="4110" xr:uid="{CF6269F7-295F-4EC9-837D-AA47322BF116}"/>
    <cellStyle name="40% - Accent2 5 4 3" xfId="2976" xr:uid="{37E961C2-9550-412D-B679-2B112A2107C7}"/>
    <cellStyle name="40% - Accent2 5 5" xfId="1089" xr:uid="{00000000-0005-0000-0000-0000A1040000}"/>
    <cellStyle name="40% - Accent2 5 5 2" xfId="2223" xr:uid="{00000000-0005-0000-0000-0000A2040000}"/>
    <cellStyle name="40% - Accent2 5 5 2 2" xfId="4491" xr:uid="{7C2F5AD5-B10D-40D5-ACDF-ECCA778349D5}"/>
    <cellStyle name="40% - Accent2 5 5 3" xfId="3357" xr:uid="{99FFAF7E-6336-47A9-82E8-D8387BCD485B}"/>
    <cellStyle name="40% - Accent2 5 6" xfId="1287" xr:uid="{00000000-0005-0000-0000-0000A3040000}"/>
    <cellStyle name="40% - Accent2 5 6 2" xfId="3555" xr:uid="{61E5AAD7-6C99-4F58-97AA-31F1CDBBF774}"/>
    <cellStyle name="40% - Accent2 5 7" xfId="2421" xr:uid="{0AC0BA76-4662-4C85-9F63-CF30406B87C6}"/>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2 2 2" xfId="4112" xr:uid="{031F2BBB-D62E-49D2-9E3B-637EC890C15D}"/>
    <cellStyle name="40% - Accent2 6 2 2 3" xfId="2978" xr:uid="{2CF18044-7D38-40B7-A386-3B0A0C790CF1}"/>
    <cellStyle name="40% - Accent2 6 2 3" xfId="1843" xr:uid="{00000000-0005-0000-0000-0000A8040000}"/>
    <cellStyle name="40% - Accent2 6 2 3 2" xfId="4111" xr:uid="{34B243F0-74DF-468A-ABA1-3691DE9E6CC4}"/>
    <cellStyle name="40% - Accent2 6 2 4" xfId="2977" xr:uid="{A00CB77B-696E-402C-B084-7951B82A56B9}"/>
    <cellStyle name="40% - Accent2 6 3" xfId="701" xr:uid="{00000000-0005-0000-0000-0000A9040000}"/>
    <cellStyle name="40% - Accent2 6 3 2" xfId="1845" xr:uid="{00000000-0005-0000-0000-0000AA040000}"/>
    <cellStyle name="40% - Accent2 6 3 2 2" xfId="4113" xr:uid="{AAB25850-C031-468C-B77C-E12FBC6AEB32}"/>
    <cellStyle name="40% - Accent2 6 3 3" xfId="2979" xr:uid="{157779FF-DEBD-4E4B-B9D2-52056A996E2F}"/>
    <cellStyle name="40% - Accent2 6 4" xfId="702" xr:uid="{00000000-0005-0000-0000-0000AB040000}"/>
    <cellStyle name="40% - Accent2 6 4 2" xfId="1846" xr:uid="{00000000-0005-0000-0000-0000AC040000}"/>
    <cellStyle name="40% - Accent2 6 4 2 2" xfId="4114" xr:uid="{3A036EBB-1D5A-45AC-BC3E-A71A69EF89C0}"/>
    <cellStyle name="40% - Accent2 6 4 3" xfId="2980" xr:uid="{41EF95E0-E057-4E0B-A3C9-E42010F2B127}"/>
    <cellStyle name="40% - Accent2 6 5" xfId="1386" xr:uid="{00000000-0005-0000-0000-0000AD040000}"/>
    <cellStyle name="40% - Accent2 6 5 2" xfId="3654" xr:uid="{2DCA4E13-5852-4710-B82E-3F775AAA5469}"/>
    <cellStyle name="40% - Accent2 6 6" xfId="2520" xr:uid="{4C255A67-D837-4373-A6F8-8FB3BF8D987B}"/>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2 2 2" xfId="4116" xr:uid="{FC82AED3-5BA8-4EA6-8C6E-3BF6B52EA5CE}"/>
    <cellStyle name="40% - Accent2 7 2 2 3" xfId="2982" xr:uid="{B614CCDD-8133-4D01-B445-A9C90EFA66AB}"/>
    <cellStyle name="40% - Accent2 7 2 3" xfId="1847" xr:uid="{00000000-0005-0000-0000-0000B2040000}"/>
    <cellStyle name="40% - Accent2 7 2 3 2" xfId="4115" xr:uid="{665FCBA0-AE48-4C01-9D6B-A1FA88B96695}"/>
    <cellStyle name="40% - Accent2 7 2 4" xfId="2981" xr:uid="{DBD75CAD-295C-4242-BDED-0B90797586C1}"/>
    <cellStyle name="40% - Accent2 7 3" xfId="705" xr:uid="{00000000-0005-0000-0000-0000B3040000}"/>
    <cellStyle name="40% - Accent2 7 3 2" xfId="1849" xr:uid="{00000000-0005-0000-0000-0000B4040000}"/>
    <cellStyle name="40% - Accent2 7 3 2 2" xfId="4117" xr:uid="{95954731-5A6A-44CA-944A-942CEFB03008}"/>
    <cellStyle name="40% - Accent2 7 3 3" xfId="2983" xr:uid="{F9C27858-529A-4BE4-AB70-79A03C229199}"/>
    <cellStyle name="40% - Accent2 7 4" xfId="706" xr:uid="{00000000-0005-0000-0000-0000B5040000}"/>
    <cellStyle name="40% - Accent2 7 4 2" xfId="1850" xr:uid="{00000000-0005-0000-0000-0000B6040000}"/>
    <cellStyle name="40% - Accent2 7 4 2 2" xfId="4118" xr:uid="{E1C03D31-D309-4C62-818F-25267AE7BC2A}"/>
    <cellStyle name="40% - Accent2 7 4 3" xfId="2984" xr:uid="{553FA0E5-414A-4D05-8FF6-C70AB0C80AB9}"/>
    <cellStyle name="40% - Accent2 7 5" xfId="1499" xr:uid="{00000000-0005-0000-0000-0000B7040000}"/>
    <cellStyle name="40% - Accent2 7 5 2" xfId="3767" xr:uid="{B0E5CB1F-0D74-4EF9-9B6A-E78EA9013B41}"/>
    <cellStyle name="40% - Accent2 7 6" xfId="2633" xr:uid="{D29B3295-CF4B-4C68-80AA-BC64B533D919}"/>
    <cellStyle name="40% - Accent2 8" xfId="707" xr:uid="{00000000-0005-0000-0000-0000B8040000}"/>
    <cellStyle name="40% - Accent2 8 2" xfId="708" xr:uid="{00000000-0005-0000-0000-0000B9040000}"/>
    <cellStyle name="40% - Accent2 8 2 2" xfId="1852" xr:uid="{00000000-0005-0000-0000-0000BA040000}"/>
    <cellStyle name="40% - Accent2 8 2 2 2" xfId="4120" xr:uid="{C1862595-2EAC-4EC2-AAFB-158C229C9370}"/>
    <cellStyle name="40% - Accent2 8 2 3" xfId="2986" xr:uid="{EF7D25D5-3321-4699-B192-4028E0113060}"/>
    <cellStyle name="40% - Accent2 8 3" xfId="1851" xr:uid="{00000000-0005-0000-0000-0000BB040000}"/>
    <cellStyle name="40% - Accent2 8 3 2" xfId="4119" xr:uid="{B1966E94-6642-4F0D-BA1F-11398A7426FA}"/>
    <cellStyle name="40% - Accent2 8 4" xfId="2985" xr:uid="{DE846DFC-2EE4-4358-92EE-2352ABE2963C}"/>
    <cellStyle name="40% - Accent2 9" xfId="709" xr:uid="{00000000-0005-0000-0000-0000BC040000}"/>
    <cellStyle name="40% - Accent2 9 2" xfId="710" xr:uid="{00000000-0005-0000-0000-0000BD040000}"/>
    <cellStyle name="40% - Accent2 9 2 2" xfId="1854" xr:uid="{00000000-0005-0000-0000-0000BE040000}"/>
    <cellStyle name="40% - Accent2 9 2 2 2" xfId="4122" xr:uid="{D272A234-BC2D-4FBF-A7AE-F594AE17A511}"/>
    <cellStyle name="40% - Accent2 9 2 3" xfId="2988" xr:uid="{4E06C1FD-CB65-470D-811B-B1FE8A93A8B4}"/>
    <cellStyle name="40% - Accent2 9 3" xfId="1853" xr:uid="{00000000-0005-0000-0000-0000BF040000}"/>
    <cellStyle name="40% - Accent2 9 3 2" xfId="4121" xr:uid="{2DED20A7-0B62-40B0-9DA5-CE1A72205986}"/>
    <cellStyle name="40% - Accent2 9 4" xfId="2987" xr:uid="{3DA71BE2-F1D9-40EF-BD2B-B2C1D3DD69E8}"/>
    <cellStyle name="40% - Accent3" xfId="9" builtinId="39" customBuiltin="1"/>
    <cellStyle name="40% - Accent3 10" xfId="711" xr:uid="{00000000-0005-0000-0000-0000C1040000}"/>
    <cellStyle name="40% - Accent3 10 2" xfId="1855" xr:uid="{00000000-0005-0000-0000-0000C2040000}"/>
    <cellStyle name="40% - Accent3 10 2 2" xfId="4123" xr:uid="{EA5759F9-3A4F-4CFA-8D23-DF6B10FEB4BF}"/>
    <cellStyle name="40% - Accent3 10 3" xfId="2989" xr:uid="{603411F6-16ED-4839-8063-23ACDAE78042}"/>
    <cellStyle name="40% - Accent3 11" xfId="712" xr:uid="{00000000-0005-0000-0000-0000C3040000}"/>
    <cellStyle name="40% - Accent3 11 2" xfId="1856" xr:uid="{00000000-0005-0000-0000-0000C4040000}"/>
    <cellStyle name="40% - Accent3 11 2 2" xfId="4124" xr:uid="{7EDFE614-A78F-4286-B3CC-CDC471CD4B55}"/>
    <cellStyle name="40% - Accent3 11 3" xfId="2990" xr:uid="{79D90638-E184-44EF-9F13-4A6505036F77}"/>
    <cellStyle name="40% - Accent3 12" xfId="991" xr:uid="{00000000-0005-0000-0000-0000C5040000}"/>
    <cellStyle name="40% - Accent3 12 2" xfId="2125" xr:uid="{00000000-0005-0000-0000-0000C6040000}"/>
    <cellStyle name="40% - Accent3 12 2 2" xfId="4393" xr:uid="{1FD5BC4D-2A2B-43B2-92E8-51D0A91EB2E7}"/>
    <cellStyle name="40% - Accent3 12 3" xfId="3259" xr:uid="{AD1E58C5-7495-455E-B24A-D140C94F9245}"/>
    <cellStyle name="40% - Accent3 13" xfId="1189" xr:uid="{00000000-0005-0000-0000-0000C7040000}"/>
    <cellStyle name="40% - Accent3 13 2" xfId="3457" xr:uid="{ADDC9351-904F-4401-AD6B-DCE4EE8F7966}"/>
    <cellStyle name="40% - Accent3 14" xfId="2323" xr:uid="{04879A25-1EDC-48C9-B348-14E89F471C02}"/>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2 2 2" xfId="4126" xr:uid="{AEB80C7D-47E7-4E60-AD20-0BDA37369106}"/>
    <cellStyle name="40% - Accent3 2 2 2 2 2 3" xfId="2992" xr:uid="{6695411B-6048-41E8-92EF-6DC671140DD7}"/>
    <cellStyle name="40% - Accent3 2 2 2 2 3" xfId="1857" xr:uid="{00000000-0005-0000-0000-0000CE040000}"/>
    <cellStyle name="40% - Accent3 2 2 2 2 3 2" xfId="4125" xr:uid="{9C96D257-9CB6-42C0-ACDC-8C4BEB56DF1A}"/>
    <cellStyle name="40% - Accent3 2 2 2 2 4" xfId="2991" xr:uid="{B5B291ED-36B1-4902-B3FB-B7B2FF2346D9}"/>
    <cellStyle name="40% - Accent3 2 2 2 3" xfId="715" xr:uid="{00000000-0005-0000-0000-0000CF040000}"/>
    <cellStyle name="40% - Accent3 2 2 2 3 2" xfId="1859" xr:uid="{00000000-0005-0000-0000-0000D0040000}"/>
    <cellStyle name="40% - Accent3 2 2 2 3 2 2" xfId="4127" xr:uid="{71204BB2-202E-4B44-84C5-602924A90EAC}"/>
    <cellStyle name="40% - Accent3 2 2 2 3 3" xfId="2993" xr:uid="{71388DD4-0108-4AC9-9389-162A1695E23B}"/>
    <cellStyle name="40% - Accent3 2 2 2 4" xfId="716" xr:uid="{00000000-0005-0000-0000-0000D1040000}"/>
    <cellStyle name="40% - Accent3 2 2 2 4 2" xfId="1860" xr:uid="{00000000-0005-0000-0000-0000D2040000}"/>
    <cellStyle name="40% - Accent3 2 2 2 4 2 2" xfId="4128" xr:uid="{AB0E5F86-FD1B-46C7-A15D-C19FE7981640}"/>
    <cellStyle name="40% - Accent3 2 2 2 4 3" xfId="2994" xr:uid="{81520C2B-06B9-47C0-9340-3896C1B7BDA6}"/>
    <cellStyle name="40% - Accent3 2 2 2 5" xfId="1162" xr:uid="{00000000-0005-0000-0000-0000D3040000}"/>
    <cellStyle name="40% - Accent3 2 2 2 5 2" xfId="2296" xr:uid="{00000000-0005-0000-0000-0000D4040000}"/>
    <cellStyle name="40% - Accent3 2 2 2 5 2 2" xfId="4564" xr:uid="{C6EFA26D-64E0-447E-AD92-08DAB2996F19}"/>
    <cellStyle name="40% - Accent3 2 2 2 5 3" xfId="3430" xr:uid="{6E9ACB2A-397B-4479-B18A-CF114D1600B1}"/>
    <cellStyle name="40% - Accent3 2 2 2 6" xfId="1360" xr:uid="{00000000-0005-0000-0000-0000D5040000}"/>
    <cellStyle name="40% - Accent3 2 2 2 6 2" xfId="3628" xr:uid="{1419E589-F2D1-4C3F-B8F4-A04225BDA693}"/>
    <cellStyle name="40% - Accent3 2 2 2 7" xfId="2494" xr:uid="{994C621D-E89E-480A-9404-D53B1FD850AF}"/>
    <cellStyle name="40% - Accent3 2 2 3" xfId="313" xr:uid="{00000000-0005-0000-0000-0000D6040000}"/>
    <cellStyle name="40% - Accent3 2 2 3 2" xfId="717" xr:uid="{00000000-0005-0000-0000-0000D7040000}"/>
    <cellStyle name="40% - Accent3 2 2 3 2 2" xfId="1861" xr:uid="{00000000-0005-0000-0000-0000D8040000}"/>
    <cellStyle name="40% - Accent3 2 2 3 2 2 2" xfId="4129" xr:uid="{85258CBD-EB83-429A-9149-FBF1435585AA}"/>
    <cellStyle name="40% - Accent3 2 2 3 2 3" xfId="2995" xr:uid="{25C0923B-ABAB-44E8-92F7-3F65756F2AA5}"/>
    <cellStyle name="40% - Accent3 2 2 3 3" xfId="1459" xr:uid="{00000000-0005-0000-0000-0000D9040000}"/>
    <cellStyle name="40% - Accent3 2 2 3 3 2" xfId="3727" xr:uid="{572F50FA-D43B-4B30-8E2F-8E7499901ABE}"/>
    <cellStyle name="40% - Accent3 2 2 3 4" xfId="2593" xr:uid="{854E501E-4F02-48D0-B867-26E0D6FE738C}"/>
    <cellStyle name="40% - Accent3 2 2 4" xfId="427" xr:uid="{00000000-0005-0000-0000-0000DA040000}"/>
    <cellStyle name="40% - Accent3 2 2 4 2" xfId="1572" xr:uid="{00000000-0005-0000-0000-0000DB040000}"/>
    <cellStyle name="40% - Accent3 2 2 4 2 2" xfId="3840" xr:uid="{14F6D9AD-F396-49DF-BABD-792959EF7110}"/>
    <cellStyle name="40% - Accent3 2 2 4 3" xfId="2706" xr:uid="{2F7D75D7-2B49-450C-BFBF-306B62C2DE7F}"/>
    <cellStyle name="40% - Accent3 2 2 5" xfId="718" xr:uid="{00000000-0005-0000-0000-0000DC040000}"/>
    <cellStyle name="40% - Accent3 2 2 5 2" xfId="1862" xr:uid="{00000000-0005-0000-0000-0000DD040000}"/>
    <cellStyle name="40% - Accent3 2 2 5 2 2" xfId="4130" xr:uid="{87AABB74-2055-45E1-A37B-70EF409892FC}"/>
    <cellStyle name="40% - Accent3 2 2 5 3" xfId="2996" xr:uid="{3CB00D6D-2992-4919-85C3-5CD480E051AA}"/>
    <cellStyle name="40% - Accent3 2 2 6" xfId="1063" xr:uid="{00000000-0005-0000-0000-0000DE040000}"/>
    <cellStyle name="40% - Accent3 2 2 6 2" xfId="2197" xr:uid="{00000000-0005-0000-0000-0000DF040000}"/>
    <cellStyle name="40% - Accent3 2 2 6 2 2" xfId="4465" xr:uid="{BBA8EE66-1A25-418C-938A-8D26FC5BEFFA}"/>
    <cellStyle name="40% - Accent3 2 2 6 3" xfId="3331" xr:uid="{D17C8089-1DFB-46DA-A0DE-F7E424912607}"/>
    <cellStyle name="40% - Accent3 2 2 7" xfId="1261" xr:uid="{00000000-0005-0000-0000-0000E0040000}"/>
    <cellStyle name="40% - Accent3 2 2 7 2" xfId="3529" xr:uid="{B3C96E84-419D-4648-8344-51ADAEB75044}"/>
    <cellStyle name="40% - Accent3 2 2 8" xfId="2395" xr:uid="{6E53E603-50BB-406D-A5F5-29FFA8C56186}"/>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2 2 2" xfId="4132" xr:uid="{E6531A52-23FB-40C8-BAC2-FBAEA1CC35A1}"/>
    <cellStyle name="40% - Accent3 2 3 2 2 3" xfId="2998" xr:uid="{EACE9CF9-E107-4EF9-932B-95A1C9EACB49}"/>
    <cellStyle name="40% - Accent3 2 3 2 3" xfId="1863" xr:uid="{00000000-0005-0000-0000-0000E5040000}"/>
    <cellStyle name="40% - Accent3 2 3 2 3 2" xfId="4131" xr:uid="{558E86BD-E7D5-45D3-9D0D-92FB4AAE628D}"/>
    <cellStyle name="40% - Accent3 2 3 2 4" xfId="2997" xr:uid="{6572B274-8E1C-4AC8-91D4-7CCE52E3AC8C}"/>
    <cellStyle name="40% - Accent3 2 3 3" xfId="721" xr:uid="{00000000-0005-0000-0000-0000E6040000}"/>
    <cellStyle name="40% - Accent3 2 3 3 2" xfId="1865" xr:uid="{00000000-0005-0000-0000-0000E7040000}"/>
    <cellStyle name="40% - Accent3 2 3 3 2 2" xfId="4133" xr:uid="{1BE10F3A-8EF5-4EE6-8A0C-04059886A403}"/>
    <cellStyle name="40% - Accent3 2 3 3 3" xfId="2999" xr:uid="{235CBD90-055D-47D2-8882-C1E10FD03765}"/>
    <cellStyle name="40% - Accent3 2 3 4" xfId="722" xr:uid="{00000000-0005-0000-0000-0000E8040000}"/>
    <cellStyle name="40% - Accent3 2 3 4 2" xfId="1866" xr:uid="{00000000-0005-0000-0000-0000E9040000}"/>
    <cellStyle name="40% - Accent3 2 3 4 2 2" xfId="4134" xr:uid="{4CF9F763-3460-478D-B4DB-5FB3595FFD66}"/>
    <cellStyle name="40% - Accent3 2 3 4 3" xfId="3000" xr:uid="{DD4C40A6-1FAE-417A-925C-8D75D905AF9E}"/>
    <cellStyle name="40% - Accent3 2 3 5" xfId="1104" xr:uid="{00000000-0005-0000-0000-0000EA040000}"/>
    <cellStyle name="40% - Accent3 2 3 5 2" xfId="2238" xr:uid="{00000000-0005-0000-0000-0000EB040000}"/>
    <cellStyle name="40% - Accent3 2 3 5 2 2" xfId="4506" xr:uid="{C057F73C-D924-4C1C-91A7-3631B256BC8C}"/>
    <cellStyle name="40% - Accent3 2 3 5 3" xfId="3372" xr:uid="{0C0F52BA-79B1-4423-8F53-82176AFA8B48}"/>
    <cellStyle name="40% - Accent3 2 3 6" xfId="1302" xr:uid="{00000000-0005-0000-0000-0000EC040000}"/>
    <cellStyle name="40% - Accent3 2 3 6 2" xfId="3570" xr:uid="{2D3367FC-ACF7-4B40-ABF7-E44288310942}"/>
    <cellStyle name="40% - Accent3 2 3 7" xfId="2436" xr:uid="{DD6BAA41-EE81-4F68-8890-2BB23B353E9D}"/>
    <cellStyle name="40% - Accent3 2 4" xfId="255" xr:uid="{00000000-0005-0000-0000-0000ED040000}"/>
    <cellStyle name="40% - Accent3 2 4 2" xfId="723" xr:uid="{00000000-0005-0000-0000-0000EE040000}"/>
    <cellStyle name="40% - Accent3 2 4 2 2" xfId="1867" xr:uid="{00000000-0005-0000-0000-0000EF040000}"/>
    <cellStyle name="40% - Accent3 2 4 2 2 2" xfId="4135" xr:uid="{3A35B804-5A6C-4215-84E8-63EB168E7377}"/>
    <cellStyle name="40% - Accent3 2 4 2 3" xfId="3001" xr:uid="{55C1C96B-37B7-42BF-BBC5-E7ACF452F3E0}"/>
    <cellStyle name="40% - Accent3 2 4 3" xfId="1401" xr:uid="{00000000-0005-0000-0000-0000F0040000}"/>
    <cellStyle name="40% - Accent3 2 4 3 2" xfId="3669" xr:uid="{279DD1F5-2DAA-433B-AD1C-D6BC0A07B69D}"/>
    <cellStyle name="40% - Accent3 2 4 4" xfId="2535" xr:uid="{DDF1C27B-4561-42DB-9B01-4429F7A7A754}"/>
    <cellStyle name="40% - Accent3 2 5" xfId="369" xr:uid="{00000000-0005-0000-0000-0000F1040000}"/>
    <cellStyle name="40% - Accent3 2 5 2" xfId="1514" xr:uid="{00000000-0005-0000-0000-0000F2040000}"/>
    <cellStyle name="40% - Accent3 2 5 2 2" xfId="3782" xr:uid="{52B34DEE-0A48-44EB-9D17-C2A29397AE7F}"/>
    <cellStyle name="40% - Accent3 2 5 3" xfId="2648" xr:uid="{50FFC4D6-8396-4D7F-B46D-3F87F2B60AAF}"/>
    <cellStyle name="40% - Accent3 2 6" xfId="724" xr:uid="{00000000-0005-0000-0000-0000F3040000}"/>
    <cellStyle name="40% - Accent3 2 6 2" xfId="1868" xr:uid="{00000000-0005-0000-0000-0000F4040000}"/>
    <cellStyle name="40% - Accent3 2 6 2 2" xfId="4136" xr:uid="{EE6FE4F0-50EE-4FB2-85F7-D355185E9BE0}"/>
    <cellStyle name="40% - Accent3 2 6 3" xfId="3002" xr:uid="{60D972F6-BE07-47F0-858C-EA551303095F}"/>
    <cellStyle name="40% - Accent3 2 7" xfId="1005" xr:uid="{00000000-0005-0000-0000-0000F5040000}"/>
    <cellStyle name="40% - Accent3 2 7 2" xfId="2139" xr:uid="{00000000-0005-0000-0000-0000F6040000}"/>
    <cellStyle name="40% - Accent3 2 7 2 2" xfId="4407" xr:uid="{E4A6AE8E-51AE-4939-B70F-5E0D3D8A9884}"/>
    <cellStyle name="40% - Accent3 2 7 3" xfId="3273" xr:uid="{316AEF30-496E-491C-90F0-C8007D108CAE}"/>
    <cellStyle name="40% - Accent3 2 8" xfId="1203" xr:uid="{00000000-0005-0000-0000-0000F7040000}"/>
    <cellStyle name="40% - Accent3 2 8 2" xfId="3471" xr:uid="{E3E8601A-C32C-454C-B82F-FB6973BFCBEC}"/>
    <cellStyle name="40% - Accent3 2 9" xfId="2337" xr:uid="{9C211CAE-5A7D-4A25-A8E2-8C7BB5CFF425}"/>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2 2 2" xfId="4137" xr:uid="{B331B5F6-334C-487F-AFD9-6FF1856A8DD1}"/>
    <cellStyle name="40% - Accent3 3 2 2 2 3" xfId="3003" xr:uid="{8F6E3CFB-28D9-45E0-9629-1B33D5283195}"/>
    <cellStyle name="40% - Accent3 3 2 2 3" xfId="1163" xr:uid="{00000000-0005-0000-0000-0000FD040000}"/>
    <cellStyle name="40% - Accent3 3 2 2 3 2" xfId="2297" xr:uid="{00000000-0005-0000-0000-0000FE040000}"/>
    <cellStyle name="40% - Accent3 3 2 2 3 2 2" xfId="4565" xr:uid="{38BF2821-5FBE-4A73-8A2A-A2C649B81FCA}"/>
    <cellStyle name="40% - Accent3 3 2 2 3 3" xfId="3431" xr:uid="{63BFBDEB-E9A2-44F7-9BD3-0378C9C98638}"/>
    <cellStyle name="40% - Accent3 3 2 2 4" xfId="1361" xr:uid="{00000000-0005-0000-0000-0000FF040000}"/>
    <cellStyle name="40% - Accent3 3 2 2 4 2" xfId="3629" xr:uid="{E7FE8B16-4398-40E4-9892-232BFB2E084D}"/>
    <cellStyle name="40% - Accent3 3 2 2 5" xfId="2495" xr:uid="{945D5967-8FF5-4846-B0B4-1B3699C21A82}"/>
    <cellStyle name="40% - Accent3 3 2 3" xfId="314" xr:uid="{00000000-0005-0000-0000-000000050000}"/>
    <cellStyle name="40% - Accent3 3 2 3 2" xfId="1460" xr:uid="{00000000-0005-0000-0000-000001050000}"/>
    <cellStyle name="40% - Accent3 3 2 3 2 2" xfId="3728" xr:uid="{0A5D2B90-3109-431D-8D6E-CB676DBB7177}"/>
    <cellStyle name="40% - Accent3 3 2 3 3" xfId="2594" xr:uid="{A4E08730-9FFE-486C-967C-B701E408A9A8}"/>
    <cellStyle name="40% - Accent3 3 2 4" xfId="428" xr:uid="{00000000-0005-0000-0000-000002050000}"/>
    <cellStyle name="40% - Accent3 3 2 4 2" xfId="1573" xr:uid="{00000000-0005-0000-0000-000003050000}"/>
    <cellStyle name="40% - Accent3 3 2 4 2 2" xfId="3841" xr:uid="{B4838A62-DFCC-4BFC-B36D-1E45357D9D4A}"/>
    <cellStyle name="40% - Accent3 3 2 4 3" xfId="2707" xr:uid="{8F4D8D08-A0EF-4AC2-A126-B1ACC1987395}"/>
    <cellStyle name="40% - Accent3 3 2 5" xfId="1064" xr:uid="{00000000-0005-0000-0000-000004050000}"/>
    <cellStyle name="40% - Accent3 3 2 5 2" xfId="2198" xr:uid="{00000000-0005-0000-0000-000005050000}"/>
    <cellStyle name="40% - Accent3 3 2 5 2 2" xfId="4466" xr:uid="{7DE35DD3-063D-429F-9435-8A91419249FC}"/>
    <cellStyle name="40% - Accent3 3 2 5 3" xfId="3332" xr:uid="{66191F5C-9657-4C54-AA72-56FFAECC7D19}"/>
    <cellStyle name="40% - Accent3 3 2 6" xfId="1262" xr:uid="{00000000-0005-0000-0000-000006050000}"/>
    <cellStyle name="40% - Accent3 3 2 6 2" xfId="3530" xr:uid="{CD46D2C9-4D32-40E2-A5AC-B3E83141008F}"/>
    <cellStyle name="40% - Accent3 3 2 7" xfId="2396" xr:uid="{5C7FF5A9-6FE2-49C4-A69F-DE2816A0BC51}"/>
    <cellStyle name="40% - Accent3 3 3" xfId="170" xr:uid="{00000000-0005-0000-0000-000007050000}"/>
    <cellStyle name="40% - Accent3 3 3 2" xfId="726" xr:uid="{00000000-0005-0000-0000-000008050000}"/>
    <cellStyle name="40% - Accent3 3 3 2 2" xfId="1870" xr:uid="{00000000-0005-0000-0000-000009050000}"/>
    <cellStyle name="40% - Accent3 3 3 2 2 2" xfId="4138" xr:uid="{25B8934A-173C-448C-86C1-B66AA5FA402C}"/>
    <cellStyle name="40% - Accent3 3 3 2 3" xfId="3004" xr:uid="{CAC3AB12-4C66-4CD4-BF59-2BE1DC079B4C}"/>
    <cellStyle name="40% - Accent3 3 3 3" xfId="1118" xr:uid="{00000000-0005-0000-0000-00000A050000}"/>
    <cellStyle name="40% - Accent3 3 3 3 2" xfId="2252" xr:uid="{00000000-0005-0000-0000-00000B050000}"/>
    <cellStyle name="40% - Accent3 3 3 3 2 2" xfId="4520" xr:uid="{A4A5BBDD-DE6E-4FEA-AAB3-E91AC2856FE8}"/>
    <cellStyle name="40% - Accent3 3 3 3 3" xfId="3386" xr:uid="{F5DE6800-F4FF-47BE-BD2C-B501ADDF69A8}"/>
    <cellStyle name="40% - Accent3 3 3 4" xfId="1316" xr:uid="{00000000-0005-0000-0000-00000C050000}"/>
    <cellStyle name="40% - Accent3 3 3 4 2" xfId="3584" xr:uid="{17C08604-D676-4828-BB76-0E8BF74A70DC}"/>
    <cellStyle name="40% - Accent3 3 3 5" xfId="2450" xr:uid="{E5C47876-3962-4337-A6CB-A5ABE75BEE4E}"/>
    <cellStyle name="40% - Accent3 3 4" xfId="269" xr:uid="{00000000-0005-0000-0000-00000D050000}"/>
    <cellStyle name="40% - Accent3 3 4 2" xfId="1415" xr:uid="{00000000-0005-0000-0000-00000E050000}"/>
    <cellStyle name="40% - Accent3 3 4 2 2" xfId="3683" xr:uid="{02C2F583-FB13-4107-8E92-1F1BF3489A85}"/>
    <cellStyle name="40% - Accent3 3 4 3" xfId="2549" xr:uid="{1AC39C3E-FDDD-46A7-BEF0-B6A1D994D895}"/>
    <cellStyle name="40% - Accent3 3 5" xfId="383" xr:uid="{00000000-0005-0000-0000-00000F050000}"/>
    <cellStyle name="40% - Accent3 3 5 2" xfId="1528" xr:uid="{00000000-0005-0000-0000-000010050000}"/>
    <cellStyle name="40% - Accent3 3 5 2 2" xfId="3796" xr:uid="{7BADE146-C43E-4899-880A-18AD153F58B9}"/>
    <cellStyle name="40% - Accent3 3 5 3" xfId="2662" xr:uid="{FB20829A-A2F2-4647-8AD9-33420E169BBE}"/>
    <cellStyle name="40% - Accent3 3 6" xfId="1019" xr:uid="{00000000-0005-0000-0000-000011050000}"/>
    <cellStyle name="40% - Accent3 3 6 2" xfId="2153" xr:uid="{00000000-0005-0000-0000-000012050000}"/>
    <cellStyle name="40% - Accent3 3 6 2 2" xfId="4421" xr:uid="{81219A5F-6FC9-40B7-A36D-C22CC3B22269}"/>
    <cellStyle name="40% - Accent3 3 6 3" xfId="3287" xr:uid="{EB95030B-CE40-482C-804F-40DB4051AEE0}"/>
    <cellStyle name="40% - Accent3 3 7" xfId="1217" xr:uid="{00000000-0005-0000-0000-000013050000}"/>
    <cellStyle name="40% - Accent3 3 7 2" xfId="3485" xr:uid="{D1BA3BA9-1D47-4C77-A5F5-9C901DB62DC6}"/>
    <cellStyle name="40% - Accent3 3 8" xfId="2351" xr:uid="{569F90D5-1964-4EEC-A4A4-E0EB40CF808B}"/>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2 2 2" xfId="4139" xr:uid="{E3390827-ED10-4119-8CA7-448D2276AEC0}"/>
    <cellStyle name="40% - Accent3 4 2 2 2 3" xfId="3005" xr:uid="{1A2E0BAA-5A98-485B-8F4E-0050AA6E6D85}"/>
    <cellStyle name="40% - Accent3 4 2 2 3" xfId="1164" xr:uid="{00000000-0005-0000-0000-000019050000}"/>
    <cellStyle name="40% - Accent3 4 2 2 3 2" xfId="2298" xr:uid="{00000000-0005-0000-0000-00001A050000}"/>
    <cellStyle name="40% - Accent3 4 2 2 3 2 2" xfId="4566" xr:uid="{E6C423E9-6FAD-47C7-9266-5ABE13972FEC}"/>
    <cellStyle name="40% - Accent3 4 2 2 3 3" xfId="3432" xr:uid="{9AB751B3-C1BB-4F93-846C-7E8C1BA6A269}"/>
    <cellStyle name="40% - Accent3 4 2 2 4" xfId="1362" xr:uid="{00000000-0005-0000-0000-00001B050000}"/>
    <cellStyle name="40% - Accent3 4 2 2 4 2" xfId="3630" xr:uid="{9764100C-D52E-4FE4-B1B7-FF964BB74201}"/>
    <cellStyle name="40% - Accent3 4 2 2 5" xfId="2496" xr:uid="{3C473032-28E9-45B3-A726-4A2F07B8F95B}"/>
    <cellStyle name="40% - Accent3 4 2 3" xfId="315" xr:uid="{00000000-0005-0000-0000-00001C050000}"/>
    <cellStyle name="40% - Accent3 4 2 3 2" xfId="1461" xr:uid="{00000000-0005-0000-0000-00001D050000}"/>
    <cellStyle name="40% - Accent3 4 2 3 2 2" xfId="3729" xr:uid="{AB25FC45-963E-466B-8920-9B049936EBD2}"/>
    <cellStyle name="40% - Accent3 4 2 3 3" xfId="2595" xr:uid="{6D052459-35E9-4ED8-A0BE-531B73AA9D0F}"/>
    <cellStyle name="40% - Accent3 4 2 4" xfId="429" xr:uid="{00000000-0005-0000-0000-00001E050000}"/>
    <cellStyle name="40% - Accent3 4 2 4 2" xfId="1574" xr:uid="{00000000-0005-0000-0000-00001F050000}"/>
    <cellStyle name="40% - Accent3 4 2 4 2 2" xfId="3842" xr:uid="{C4209E36-D58C-4249-8645-3ECCC45220E4}"/>
    <cellStyle name="40% - Accent3 4 2 4 3" xfId="2708" xr:uid="{B721161E-71DB-4A3C-86A9-471DFBD50DFD}"/>
    <cellStyle name="40% - Accent3 4 2 5" xfId="1065" xr:uid="{00000000-0005-0000-0000-000020050000}"/>
    <cellStyle name="40% - Accent3 4 2 5 2" xfId="2199" xr:uid="{00000000-0005-0000-0000-000021050000}"/>
    <cellStyle name="40% - Accent3 4 2 5 2 2" xfId="4467" xr:uid="{0839F475-402F-4039-A19A-69ECB4CEBCFE}"/>
    <cellStyle name="40% - Accent3 4 2 5 3" xfId="3333" xr:uid="{37B94E33-605C-48B7-A93B-3D52A374616D}"/>
    <cellStyle name="40% - Accent3 4 2 6" xfId="1263" xr:uid="{00000000-0005-0000-0000-000022050000}"/>
    <cellStyle name="40% - Accent3 4 2 6 2" xfId="3531" xr:uid="{5BAC55B2-D256-40AF-BE56-D631DD90202D}"/>
    <cellStyle name="40% - Accent3 4 2 7" xfId="2397" xr:uid="{696641E7-B0A4-40FF-99C7-C559CF0CBCFD}"/>
    <cellStyle name="40% - Accent3 4 3" xfId="184" xr:uid="{00000000-0005-0000-0000-000023050000}"/>
    <cellStyle name="40% - Accent3 4 3 2" xfId="728" xr:uid="{00000000-0005-0000-0000-000024050000}"/>
    <cellStyle name="40% - Accent3 4 3 2 2" xfId="1872" xr:uid="{00000000-0005-0000-0000-000025050000}"/>
    <cellStyle name="40% - Accent3 4 3 2 2 2" xfId="4140" xr:uid="{8920B6A5-1A8E-487C-9B11-68F693DEDC8C}"/>
    <cellStyle name="40% - Accent3 4 3 2 3" xfId="3006" xr:uid="{0424C620-AFB5-4D0D-B23A-8417C8E3C8A6}"/>
    <cellStyle name="40% - Accent3 4 3 3" xfId="1132" xr:uid="{00000000-0005-0000-0000-000026050000}"/>
    <cellStyle name="40% - Accent3 4 3 3 2" xfId="2266" xr:uid="{00000000-0005-0000-0000-000027050000}"/>
    <cellStyle name="40% - Accent3 4 3 3 2 2" xfId="4534" xr:uid="{6FC6E2B8-B851-4C81-AFFD-9D81B0960BA9}"/>
    <cellStyle name="40% - Accent3 4 3 3 3" xfId="3400" xr:uid="{848CB3FD-2B38-4A38-8832-62F7CF261338}"/>
    <cellStyle name="40% - Accent3 4 3 4" xfId="1330" xr:uid="{00000000-0005-0000-0000-000028050000}"/>
    <cellStyle name="40% - Accent3 4 3 4 2" xfId="3598" xr:uid="{478161BC-BF50-49D3-B5C9-D41481F648A3}"/>
    <cellStyle name="40% - Accent3 4 3 5" xfId="2464" xr:uid="{2424F9B9-EABF-4BEE-96BE-3F3E0BB801B1}"/>
    <cellStyle name="40% - Accent3 4 4" xfId="283" xr:uid="{00000000-0005-0000-0000-000029050000}"/>
    <cellStyle name="40% - Accent3 4 4 2" xfId="1429" xr:uid="{00000000-0005-0000-0000-00002A050000}"/>
    <cellStyle name="40% - Accent3 4 4 2 2" xfId="3697" xr:uid="{054EC578-9688-4111-AF36-244D6326AFCA}"/>
    <cellStyle name="40% - Accent3 4 4 3" xfId="2563" xr:uid="{199C63DB-276C-4596-A76B-DF9CDA55ACF4}"/>
    <cellStyle name="40% - Accent3 4 5" xfId="397" xr:uid="{00000000-0005-0000-0000-00002B050000}"/>
    <cellStyle name="40% - Accent3 4 5 2" xfId="1542" xr:uid="{00000000-0005-0000-0000-00002C050000}"/>
    <cellStyle name="40% - Accent3 4 5 2 2" xfId="3810" xr:uid="{DF2BBEE9-CEC0-45F7-A40B-217202E62EF0}"/>
    <cellStyle name="40% - Accent3 4 5 3" xfId="2676" xr:uid="{753468F8-393C-4828-89D4-19BCF811F0C1}"/>
    <cellStyle name="40% - Accent3 4 6" xfId="1033" xr:uid="{00000000-0005-0000-0000-00002D050000}"/>
    <cellStyle name="40% - Accent3 4 6 2" xfId="2167" xr:uid="{00000000-0005-0000-0000-00002E050000}"/>
    <cellStyle name="40% - Accent3 4 6 2 2" xfId="4435" xr:uid="{89316779-2100-4322-8F05-75CA8B17358F}"/>
    <cellStyle name="40% - Accent3 4 6 3" xfId="3301" xr:uid="{E3DF555A-2A9D-450E-982C-BB787908D795}"/>
    <cellStyle name="40% - Accent3 4 7" xfId="1231" xr:uid="{00000000-0005-0000-0000-00002F050000}"/>
    <cellStyle name="40% - Accent3 4 7 2" xfId="3499" xr:uid="{6041FA46-4DC2-4ACC-A876-D872D28B8D8A}"/>
    <cellStyle name="40% - Accent3 4 8" xfId="2365" xr:uid="{EFF7492D-2F80-4A69-8CF5-51BAE7B048B1}"/>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2 2 2" xfId="4141" xr:uid="{42CFE933-20E6-4C4D-955F-FC2BD14A41F3}"/>
    <cellStyle name="40% - Accent3 5 2 2 3" xfId="3007" xr:uid="{C9D84C06-E81B-4D35-90A3-C5207079D775}"/>
    <cellStyle name="40% - Accent3 5 2 3" xfId="1486" xr:uid="{00000000-0005-0000-0000-000034050000}"/>
    <cellStyle name="40% - Accent3 5 2 3 2" xfId="3754" xr:uid="{8388D1E0-9AAD-48CA-8E29-1FE95AC86809}"/>
    <cellStyle name="40% - Accent3 5 2 4" xfId="2620" xr:uid="{19BF661E-30BF-4ABA-A8A8-4D8F5EF24C47}"/>
    <cellStyle name="40% - Accent3 5 3" xfId="730" xr:uid="{00000000-0005-0000-0000-000035050000}"/>
    <cellStyle name="40% - Accent3 5 3 2" xfId="1874" xr:uid="{00000000-0005-0000-0000-000036050000}"/>
    <cellStyle name="40% - Accent3 5 3 2 2" xfId="4142" xr:uid="{D06F51E3-0F76-4FE8-8229-7C4088671FEF}"/>
    <cellStyle name="40% - Accent3 5 3 3" xfId="3008" xr:uid="{EF2FD807-2A29-4C11-B4F6-AA93BDF3E4DB}"/>
    <cellStyle name="40% - Accent3 5 4" xfId="731" xr:uid="{00000000-0005-0000-0000-000037050000}"/>
    <cellStyle name="40% - Accent3 5 4 2" xfId="1875" xr:uid="{00000000-0005-0000-0000-000038050000}"/>
    <cellStyle name="40% - Accent3 5 4 2 2" xfId="4143" xr:uid="{40300AFD-66B1-48A2-84BE-66CAF9911C31}"/>
    <cellStyle name="40% - Accent3 5 4 3" xfId="3009" xr:uid="{2F8DE6DB-40B6-4EA9-83D5-E4B93EF13E5F}"/>
    <cellStyle name="40% - Accent3 5 5" xfId="1090" xr:uid="{00000000-0005-0000-0000-000039050000}"/>
    <cellStyle name="40% - Accent3 5 5 2" xfId="2224" xr:uid="{00000000-0005-0000-0000-00003A050000}"/>
    <cellStyle name="40% - Accent3 5 5 2 2" xfId="4492" xr:uid="{F04B3EEA-E23B-4FD7-99B7-86832473C71D}"/>
    <cellStyle name="40% - Accent3 5 5 3" xfId="3358" xr:uid="{FE5DF304-8E14-461E-9722-AC098EC6BCB4}"/>
    <cellStyle name="40% - Accent3 5 6" xfId="1288" xr:uid="{00000000-0005-0000-0000-00003B050000}"/>
    <cellStyle name="40% - Accent3 5 6 2" xfId="3556" xr:uid="{863D198C-863D-46A3-A4CB-6FE7662C12D1}"/>
    <cellStyle name="40% - Accent3 5 7" xfId="2422" xr:uid="{5FD41328-C279-4C8C-A787-50518B41DBAE}"/>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2 2 2" xfId="4145" xr:uid="{2F21653C-F0BD-4744-A7CE-950711E5858C}"/>
    <cellStyle name="40% - Accent3 6 2 2 3" xfId="3011" xr:uid="{73282E55-11F8-463E-ABC7-9E6CC090C7D2}"/>
    <cellStyle name="40% - Accent3 6 2 3" xfId="1876" xr:uid="{00000000-0005-0000-0000-000040050000}"/>
    <cellStyle name="40% - Accent3 6 2 3 2" xfId="4144" xr:uid="{928CDDFD-D96C-41B5-B630-209F3BAE344C}"/>
    <cellStyle name="40% - Accent3 6 2 4" xfId="3010" xr:uid="{B9904598-6CA4-4191-B207-17CB82F86384}"/>
    <cellStyle name="40% - Accent3 6 3" xfId="734" xr:uid="{00000000-0005-0000-0000-000041050000}"/>
    <cellStyle name="40% - Accent3 6 3 2" xfId="1878" xr:uid="{00000000-0005-0000-0000-000042050000}"/>
    <cellStyle name="40% - Accent3 6 3 2 2" xfId="4146" xr:uid="{6B74C0A1-6951-4633-A035-BDF61CA1C867}"/>
    <cellStyle name="40% - Accent3 6 3 3" xfId="3012" xr:uid="{EAB0C603-36FD-407C-B9B5-94BAEB4CC38D}"/>
    <cellStyle name="40% - Accent3 6 4" xfId="735" xr:uid="{00000000-0005-0000-0000-000043050000}"/>
    <cellStyle name="40% - Accent3 6 4 2" xfId="1879" xr:uid="{00000000-0005-0000-0000-000044050000}"/>
    <cellStyle name="40% - Accent3 6 4 2 2" xfId="4147" xr:uid="{77CC6C80-1254-49FC-B959-ABCD181D8772}"/>
    <cellStyle name="40% - Accent3 6 4 3" xfId="3013" xr:uid="{2375B8DA-4331-4302-8721-B8A64FD9A252}"/>
    <cellStyle name="40% - Accent3 6 5" xfId="1387" xr:uid="{00000000-0005-0000-0000-000045050000}"/>
    <cellStyle name="40% - Accent3 6 5 2" xfId="3655" xr:uid="{8A78DD0E-D42D-42D7-AB61-F16FC4B3F5B7}"/>
    <cellStyle name="40% - Accent3 6 6" xfId="2521" xr:uid="{8210380F-5966-4121-ABA5-D027C30710D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2 2 2" xfId="4149" xr:uid="{D4771CE6-D770-4E41-9B7D-B9723840606B}"/>
    <cellStyle name="40% - Accent3 7 2 2 3" xfId="3015" xr:uid="{A6603BA0-348B-45A2-AFF5-BCC70E488117}"/>
    <cellStyle name="40% - Accent3 7 2 3" xfId="1880" xr:uid="{00000000-0005-0000-0000-00004A050000}"/>
    <cellStyle name="40% - Accent3 7 2 3 2" xfId="4148" xr:uid="{3F5BB4E8-D1D2-46A9-A423-4B58FA533C02}"/>
    <cellStyle name="40% - Accent3 7 2 4" xfId="3014" xr:uid="{34D5A099-8BE8-456C-98D6-C684D33F7527}"/>
    <cellStyle name="40% - Accent3 7 3" xfId="738" xr:uid="{00000000-0005-0000-0000-00004B050000}"/>
    <cellStyle name="40% - Accent3 7 3 2" xfId="1882" xr:uid="{00000000-0005-0000-0000-00004C050000}"/>
    <cellStyle name="40% - Accent3 7 3 2 2" xfId="4150" xr:uid="{8BB7222D-6D1D-4092-884C-683020AFE5E0}"/>
    <cellStyle name="40% - Accent3 7 3 3" xfId="3016" xr:uid="{A4C20013-A15C-4D23-A664-DC29AB169B75}"/>
    <cellStyle name="40% - Accent3 7 4" xfId="739" xr:uid="{00000000-0005-0000-0000-00004D050000}"/>
    <cellStyle name="40% - Accent3 7 4 2" xfId="1883" xr:uid="{00000000-0005-0000-0000-00004E050000}"/>
    <cellStyle name="40% - Accent3 7 4 2 2" xfId="4151" xr:uid="{EB1A19E8-FF6B-4D2E-96DA-65F9660B259D}"/>
    <cellStyle name="40% - Accent3 7 4 3" xfId="3017" xr:uid="{82D2A496-EA83-4A3C-932E-400337E7A74A}"/>
    <cellStyle name="40% - Accent3 7 5" xfId="1500" xr:uid="{00000000-0005-0000-0000-00004F050000}"/>
    <cellStyle name="40% - Accent3 7 5 2" xfId="3768" xr:uid="{98D503D5-3517-42C9-A396-8D5BC11D2FC5}"/>
    <cellStyle name="40% - Accent3 7 6" xfId="2634" xr:uid="{0F49CBD0-179F-4FA5-94BD-9A5C2F95BE3F}"/>
    <cellStyle name="40% - Accent3 8" xfId="740" xr:uid="{00000000-0005-0000-0000-000050050000}"/>
    <cellStyle name="40% - Accent3 8 2" xfId="741" xr:uid="{00000000-0005-0000-0000-000051050000}"/>
    <cellStyle name="40% - Accent3 8 2 2" xfId="1885" xr:uid="{00000000-0005-0000-0000-000052050000}"/>
    <cellStyle name="40% - Accent3 8 2 2 2" xfId="4153" xr:uid="{24660568-4355-4849-A4D3-55BC997CE6C1}"/>
    <cellStyle name="40% - Accent3 8 2 3" xfId="3019" xr:uid="{3CF58A16-669A-4C85-9B45-0EB2189814E8}"/>
    <cellStyle name="40% - Accent3 8 3" xfId="1884" xr:uid="{00000000-0005-0000-0000-000053050000}"/>
    <cellStyle name="40% - Accent3 8 3 2" xfId="4152" xr:uid="{E7F44367-7414-4FAC-B6E2-6E3613909E39}"/>
    <cellStyle name="40% - Accent3 8 4" xfId="3018" xr:uid="{3DFD568A-4B8F-439F-955D-AF0B604C8366}"/>
    <cellStyle name="40% - Accent3 9" xfId="742" xr:uid="{00000000-0005-0000-0000-000054050000}"/>
    <cellStyle name="40% - Accent3 9 2" xfId="743" xr:uid="{00000000-0005-0000-0000-000055050000}"/>
    <cellStyle name="40% - Accent3 9 2 2" xfId="1887" xr:uid="{00000000-0005-0000-0000-000056050000}"/>
    <cellStyle name="40% - Accent3 9 2 2 2" xfId="4155" xr:uid="{C45558C5-CAD6-4C3E-BC3B-20DB087A11B9}"/>
    <cellStyle name="40% - Accent3 9 2 3" xfId="3021" xr:uid="{844BD737-6437-487C-A454-4F2ED09C0091}"/>
    <cellStyle name="40% - Accent3 9 3" xfId="1886" xr:uid="{00000000-0005-0000-0000-000057050000}"/>
    <cellStyle name="40% - Accent3 9 3 2" xfId="4154" xr:uid="{FB1E0E69-E905-4819-92A6-AE5D4B79FAEC}"/>
    <cellStyle name="40% - Accent3 9 4" xfId="3020" xr:uid="{2C6E54D5-DC26-4EF1-B346-5EF988E59B48}"/>
    <cellStyle name="40% - Accent4" xfId="10" builtinId="43" customBuiltin="1"/>
    <cellStyle name="40% - Accent4 10" xfId="744" xr:uid="{00000000-0005-0000-0000-000059050000}"/>
    <cellStyle name="40% - Accent4 10 2" xfId="1888" xr:uid="{00000000-0005-0000-0000-00005A050000}"/>
    <cellStyle name="40% - Accent4 10 2 2" xfId="4156" xr:uid="{2CBF99A3-2857-428C-A512-8238E22D6E2C}"/>
    <cellStyle name="40% - Accent4 10 3" xfId="3022" xr:uid="{442D7401-6C3A-4262-A358-EC55D5A29258}"/>
    <cellStyle name="40% - Accent4 11" xfId="745" xr:uid="{00000000-0005-0000-0000-00005B050000}"/>
    <cellStyle name="40% - Accent4 11 2" xfId="1889" xr:uid="{00000000-0005-0000-0000-00005C050000}"/>
    <cellStyle name="40% - Accent4 11 2 2" xfId="4157" xr:uid="{0601CA48-4C16-441E-8016-B0922E39CD1F}"/>
    <cellStyle name="40% - Accent4 11 3" xfId="3023" xr:uid="{B4B8817F-7647-4494-951E-2EF56A5A803A}"/>
    <cellStyle name="40% - Accent4 12" xfId="992" xr:uid="{00000000-0005-0000-0000-00005D050000}"/>
    <cellStyle name="40% - Accent4 12 2" xfId="2126" xr:uid="{00000000-0005-0000-0000-00005E050000}"/>
    <cellStyle name="40% - Accent4 12 2 2" xfId="4394" xr:uid="{46CE906E-86C6-4F65-8E1B-39407DAE978A}"/>
    <cellStyle name="40% - Accent4 12 3" xfId="3260" xr:uid="{1989F748-0FC0-4A51-A4CE-62F0DAA8910E}"/>
    <cellStyle name="40% - Accent4 13" xfId="1190" xr:uid="{00000000-0005-0000-0000-00005F050000}"/>
    <cellStyle name="40% - Accent4 13 2" xfId="3458" xr:uid="{980364C5-56D1-4B08-BCBD-0FE6A517102F}"/>
    <cellStyle name="40% - Accent4 14" xfId="2324" xr:uid="{9DE82919-03F7-40A1-824B-A83E0EE6AA41}"/>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2 2 2" xfId="4159" xr:uid="{ED8D37B5-64CD-4077-9766-A62B38CB460B}"/>
    <cellStyle name="40% - Accent4 2 2 2 2 2 3" xfId="3025" xr:uid="{5D3AECF0-863B-419B-95E9-C99D10A90644}"/>
    <cellStyle name="40% - Accent4 2 2 2 2 3" xfId="1890" xr:uid="{00000000-0005-0000-0000-000066050000}"/>
    <cellStyle name="40% - Accent4 2 2 2 2 3 2" xfId="4158" xr:uid="{AC1B45A5-1A02-4719-A640-FB91B6C0ECF6}"/>
    <cellStyle name="40% - Accent4 2 2 2 2 4" xfId="3024" xr:uid="{DB60F7C2-E3BF-41BF-8B9E-F9E431E22180}"/>
    <cellStyle name="40% - Accent4 2 2 2 3" xfId="748" xr:uid="{00000000-0005-0000-0000-000067050000}"/>
    <cellStyle name="40% - Accent4 2 2 2 3 2" xfId="1892" xr:uid="{00000000-0005-0000-0000-000068050000}"/>
    <cellStyle name="40% - Accent4 2 2 2 3 2 2" xfId="4160" xr:uid="{05768CDA-7116-4414-AB85-58D1ECAAC406}"/>
    <cellStyle name="40% - Accent4 2 2 2 3 3" xfId="3026" xr:uid="{2AD29C49-D91A-4960-B285-8364A5CF3477}"/>
    <cellStyle name="40% - Accent4 2 2 2 4" xfId="749" xr:uid="{00000000-0005-0000-0000-000069050000}"/>
    <cellStyle name="40% - Accent4 2 2 2 4 2" xfId="1893" xr:uid="{00000000-0005-0000-0000-00006A050000}"/>
    <cellStyle name="40% - Accent4 2 2 2 4 2 2" xfId="4161" xr:uid="{B984F897-30F5-4DC7-83CA-779738CFA7BF}"/>
    <cellStyle name="40% - Accent4 2 2 2 4 3" xfId="3027" xr:uid="{D8695A00-D26D-4D2E-AF02-347BDB53FC8B}"/>
    <cellStyle name="40% - Accent4 2 2 2 5" xfId="1165" xr:uid="{00000000-0005-0000-0000-00006B050000}"/>
    <cellStyle name="40% - Accent4 2 2 2 5 2" xfId="2299" xr:uid="{00000000-0005-0000-0000-00006C050000}"/>
    <cellStyle name="40% - Accent4 2 2 2 5 2 2" xfId="4567" xr:uid="{38DF4920-2818-43B5-95DE-88C066E3F511}"/>
    <cellStyle name="40% - Accent4 2 2 2 5 3" xfId="3433" xr:uid="{FCDD3AC1-8969-4311-A4DA-867C844B7CC7}"/>
    <cellStyle name="40% - Accent4 2 2 2 6" xfId="1363" xr:uid="{00000000-0005-0000-0000-00006D050000}"/>
    <cellStyle name="40% - Accent4 2 2 2 6 2" xfId="3631" xr:uid="{02942482-15B2-4882-B331-CD26E2BD7751}"/>
    <cellStyle name="40% - Accent4 2 2 2 7" xfId="2497" xr:uid="{FC897BF5-BAAF-46B2-ACFF-0712E79D1E1F}"/>
    <cellStyle name="40% - Accent4 2 2 3" xfId="316" xr:uid="{00000000-0005-0000-0000-00006E050000}"/>
    <cellStyle name="40% - Accent4 2 2 3 2" xfId="750" xr:uid="{00000000-0005-0000-0000-00006F050000}"/>
    <cellStyle name="40% - Accent4 2 2 3 2 2" xfId="1894" xr:uid="{00000000-0005-0000-0000-000070050000}"/>
    <cellStyle name="40% - Accent4 2 2 3 2 2 2" xfId="4162" xr:uid="{18C58010-5772-4EFB-A8D9-ACEACBAA9C41}"/>
    <cellStyle name="40% - Accent4 2 2 3 2 3" xfId="3028" xr:uid="{4E48D315-8655-45BD-88E4-1D0F99F69089}"/>
    <cellStyle name="40% - Accent4 2 2 3 3" xfId="1462" xr:uid="{00000000-0005-0000-0000-000071050000}"/>
    <cellStyle name="40% - Accent4 2 2 3 3 2" xfId="3730" xr:uid="{7A2FC298-D2B4-4651-BC38-F968EB2A04DD}"/>
    <cellStyle name="40% - Accent4 2 2 3 4" xfId="2596" xr:uid="{34895C1C-D2B4-4263-9B09-500530AB1CAB}"/>
    <cellStyle name="40% - Accent4 2 2 4" xfId="430" xr:uid="{00000000-0005-0000-0000-000072050000}"/>
    <cellStyle name="40% - Accent4 2 2 4 2" xfId="1575" xr:uid="{00000000-0005-0000-0000-000073050000}"/>
    <cellStyle name="40% - Accent4 2 2 4 2 2" xfId="3843" xr:uid="{B63F112A-9587-49BD-A071-85AD6F180CA9}"/>
    <cellStyle name="40% - Accent4 2 2 4 3" xfId="2709" xr:uid="{010B2BE9-1DE5-4E04-B91A-9316BBF2E580}"/>
    <cellStyle name="40% - Accent4 2 2 5" xfId="751" xr:uid="{00000000-0005-0000-0000-000074050000}"/>
    <cellStyle name="40% - Accent4 2 2 5 2" xfId="1895" xr:uid="{00000000-0005-0000-0000-000075050000}"/>
    <cellStyle name="40% - Accent4 2 2 5 2 2" xfId="4163" xr:uid="{D3EEF9A3-4F5A-4EFD-913A-018FE8F85845}"/>
    <cellStyle name="40% - Accent4 2 2 5 3" xfId="3029" xr:uid="{4EB96D3D-808A-410E-8C9B-EE3338963F46}"/>
    <cellStyle name="40% - Accent4 2 2 6" xfId="1066" xr:uid="{00000000-0005-0000-0000-000076050000}"/>
    <cellStyle name="40% - Accent4 2 2 6 2" xfId="2200" xr:uid="{00000000-0005-0000-0000-000077050000}"/>
    <cellStyle name="40% - Accent4 2 2 6 2 2" xfId="4468" xr:uid="{0CA8F7C1-8A9E-4195-9299-315446F1DC76}"/>
    <cellStyle name="40% - Accent4 2 2 6 3" xfId="3334" xr:uid="{025EDCDA-C5D4-4C46-98C2-DD794373C7C9}"/>
    <cellStyle name="40% - Accent4 2 2 7" xfId="1264" xr:uid="{00000000-0005-0000-0000-000078050000}"/>
    <cellStyle name="40% - Accent4 2 2 7 2" xfId="3532" xr:uid="{8E46AD1A-FF8E-439B-81F6-9DC66BE24F7E}"/>
    <cellStyle name="40% - Accent4 2 2 8" xfId="2398" xr:uid="{10B62CF6-CDA1-4CCD-B3D9-F1F92C8CF4ED}"/>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2 2 2" xfId="4165" xr:uid="{C0C9ED61-22AB-4505-9F2D-0DF0B1697B96}"/>
    <cellStyle name="40% - Accent4 2 3 2 2 3" xfId="3031" xr:uid="{A263E86C-6C5E-4A8E-A812-8B70AEB0A8A9}"/>
    <cellStyle name="40% - Accent4 2 3 2 3" xfId="1896" xr:uid="{00000000-0005-0000-0000-00007D050000}"/>
    <cellStyle name="40% - Accent4 2 3 2 3 2" xfId="4164" xr:uid="{519A923D-6BB1-4E06-B512-35F059068B10}"/>
    <cellStyle name="40% - Accent4 2 3 2 4" xfId="3030" xr:uid="{17DBB6F6-00D7-4432-864E-FE721FD0D9B7}"/>
    <cellStyle name="40% - Accent4 2 3 3" xfId="754" xr:uid="{00000000-0005-0000-0000-00007E050000}"/>
    <cellStyle name="40% - Accent4 2 3 3 2" xfId="1898" xr:uid="{00000000-0005-0000-0000-00007F050000}"/>
    <cellStyle name="40% - Accent4 2 3 3 2 2" xfId="4166" xr:uid="{EB6E0017-EBD8-4BDC-AD06-AD625F8F4C65}"/>
    <cellStyle name="40% - Accent4 2 3 3 3" xfId="3032" xr:uid="{BB2EFEF2-729D-4128-ABE3-5849E202540B}"/>
    <cellStyle name="40% - Accent4 2 3 4" xfId="755" xr:uid="{00000000-0005-0000-0000-000080050000}"/>
    <cellStyle name="40% - Accent4 2 3 4 2" xfId="1899" xr:uid="{00000000-0005-0000-0000-000081050000}"/>
    <cellStyle name="40% - Accent4 2 3 4 2 2" xfId="4167" xr:uid="{19CB02E5-D8DA-4029-8B2B-0F0061CA560E}"/>
    <cellStyle name="40% - Accent4 2 3 4 3" xfId="3033" xr:uid="{0FAAF2EA-4AEC-48A6-BD18-CF74A5847B24}"/>
    <cellStyle name="40% - Accent4 2 3 5" xfId="1105" xr:uid="{00000000-0005-0000-0000-000082050000}"/>
    <cellStyle name="40% - Accent4 2 3 5 2" xfId="2239" xr:uid="{00000000-0005-0000-0000-000083050000}"/>
    <cellStyle name="40% - Accent4 2 3 5 2 2" xfId="4507" xr:uid="{886DBE76-28D7-4C50-8CCC-FED3A2832088}"/>
    <cellStyle name="40% - Accent4 2 3 5 3" xfId="3373" xr:uid="{6EF45CDA-23BE-481D-A37A-9BC9892273DF}"/>
    <cellStyle name="40% - Accent4 2 3 6" xfId="1303" xr:uid="{00000000-0005-0000-0000-000084050000}"/>
    <cellStyle name="40% - Accent4 2 3 6 2" xfId="3571" xr:uid="{37026DA3-45B5-45E9-BBCB-46FD496ED58C}"/>
    <cellStyle name="40% - Accent4 2 3 7" xfId="2437" xr:uid="{4750F8BD-5DB2-422C-8399-E57317E97C49}"/>
    <cellStyle name="40% - Accent4 2 4" xfId="256" xr:uid="{00000000-0005-0000-0000-000085050000}"/>
    <cellStyle name="40% - Accent4 2 4 2" xfId="756" xr:uid="{00000000-0005-0000-0000-000086050000}"/>
    <cellStyle name="40% - Accent4 2 4 2 2" xfId="1900" xr:uid="{00000000-0005-0000-0000-000087050000}"/>
    <cellStyle name="40% - Accent4 2 4 2 2 2" xfId="4168" xr:uid="{E795DDFF-10C6-4A96-9B3B-2BDFB6C2B7F0}"/>
    <cellStyle name="40% - Accent4 2 4 2 3" xfId="3034" xr:uid="{DF6364D9-CA87-4794-80E2-6F67D23C7C85}"/>
    <cellStyle name="40% - Accent4 2 4 3" xfId="1402" xr:uid="{00000000-0005-0000-0000-000088050000}"/>
    <cellStyle name="40% - Accent4 2 4 3 2" xfId="3670" xr:uid="{435EBF59-2DC2-46A7-BE79-1DCBADBF08DC}"/>
    <cellStyle name="40% - Accent4 2 4 4" xfId="2536" xr:uid="{91F19DCF-F299-4BAA-A940-6735FB99D38F}"/>
    <cellStyle name="40% - Accent4 2 5" xfId="370" xr:uid="{00000000-0005-0000-0000-000089050000}"/>
    <cellStyle name="40% - Accent4 2 5 2" xfId="1515" xr:uid="{00000000-0005-0000-0000-00008A050000}"/>
    <cellStyle name="40% - Accent4 2 5 2 2" xfId="3783" xr:uid="{D79933BA-EDA7-4DC1-AE1A-FB336CF32AB1}"/>
    <cellStyle name="40% - Accent4 2 5 3" xfId="2649" xr:uid="{973551CA-0692-4F3A-BB66-781C8590DBED}"/>
    <cellStyle name="40% - Accent4 2 6" xfId="757" xr:uid="{00000000-0005-0000-0000-00008B050000}"/>
    <cellStyle name="40% - Accent4 2 6 2" xfId="1901" xr:uid="{00000000-0005-0000-0000-00008C050000}"/>
    <cellStyle name="40% - Accent4 2 6 2 2" xfId="4169" xr:uid="{97B214BE-F17D-4F4F-BADC-90659188CFF1}"/>
    <cellStyle name="40% - Accent4 2 6 3" xfId="3035" xr:uid="{E983E639-FBB5-4186-8F68-923CE1BC6D32}"/>
    <cellStyle name="40% - Accent4 2 7" xfId="1006" xr:uid="{00000000-0005-0000-0000-00008D050000}"/>
    <cellStyle name="40% - Accent4 2 7 2" xfId="2140" xr:uid="{00000000-0005-0000-0000-00008E050000}"/>
    <cellStyle name="40% - Accent4 2 7 2 2" xfId="4408" xr:uid="{69D7F215-313F-4C49-B628-1E929BAAEC84}"/>
    <cellStyle name="40% - Accent4 2 7 3" xfId="3274" xr:uid="{280651DA-B7A1-4580-A0CF-900F3C9AD651}"/>
    <cellStyle name="40% - Accent4 2 8" xfId="1204" xr:uid="{00000000-0005-0000-0000-00008F050000}"/>
    <cellStyle name="40% - Accent4 2 8 2" xfId="3472" xr:uid="{8D02AD79-324D-47FD-801B-B0E062598CA5}"/>
    <cellStyle name="40% - Accent4 2 9" xfId="2338" xr:uid="{B218ABF7-7447-417C-BC30-3B3495587142}"/>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2 2 2" xfId="4170" xr:uid="{D153D8D6-419B-4AB5-90F7-EB8C19B5A53A}"/>
    <cellStyle name="40% - Accent4 3 2 2 2 3" xfId="3036" xr:uid="{744C29DB-7C86-48A4-93EC-18474025B7C3}"/>
    <cellStyle name="40% - Accent4 3 2 2 3" xfId="1166" xr:uid="{00000000-0005-0000-0000-000095050000}"/>
    <cellStyle name="40% - Accent4 3 2 2 3 2" xfId="2300" xr:uid="{00000000-0005-0000-0000-000096050000}"/>
    <cellStyle name="40% - Accent4 3 2 2 3 2 2" xfId="4568" xr:uid="{D7209842-9B82-4C17-9FEA-C6F0CE250534}"/>
    <cellStyle name="40% - Accent4 3 2 2 3 3" xfId="3434" xr:uid="{9A8480EA-4F33-4371-91F6-A38D2BD416B9}"/>
    <cellStyle name="40% - Accent4 3 2 2 4" xfId="1364" xr:uid="{00000000-0005-0000-0000-000097050000}"/>
    <cellStyle name="40% - Accent4 3 2 2 4 2" xfId="3632" xr:uid="{60C0BF82-D3EF-4D84-AFCE-37008DC29CB2}"/>
    <cellStyle name="40% - Accent4 3 2 2 5" xfId="2498" xr:uid="{CE72E611-3D59-4F69-A806-EDEEBE1A8AA9}"/>
    <cellStyle name="40% - Accent4 3 2 3" xfId="317" xr:uid="{00000000-0005-0000-0000-000098050000}"/>
    <cellStyle name="40% - Accent4 3 2 3 2" xfId="1463" xr:uid="{00000000-0005-0000-0000-000099050000}"/>
    <cellStyle name="40% - Accent4 3 2 3 2 2" xfId="3731" xr:uid="{9FF3ABBD-77EC-4A80-93B4-5BE7F04C2F09}"/>
    <cellStyle name="40% - Accent4 3 2 3 3" xfId="2597" xr:uid="{18ACE050-4C09-4022-B7C4-2437BFA498FE}"/>
    <cellStyle name="40% - Accent4 3 2 4" xfId="431" xr:uid="{00000000-0005-0000-0000-00009A050000}"/>
    <cellStyle name="40% - Accent4 3 2 4 2" xfId="1576" xr:uid="{00000000-0005-0000-0000-00009B050000}"/>
    <cellStyle name="40% - Accent4 3 2 4 2 2" xfId="3844" xr:uid="{0C8720A9-D604-4B8E-AF21-9924855690C4}"/>
    <cellStyle name="40% - Accent4 3 2 4 3" xfId="2710" xr:uid="{3988F5FF-AA04-4C64-B555-8485E9FC9A15}"/>
    <cellStyle name="40% - Accent4 3 2 5" xfId="1067" xr:uid="{00000000-0005-0000-0000-00009C050000}"/>
    <cellStyle name="40% - Accent4 3 2 5 2" xfId="2201" xr:uid="{00000000-0005-0000-0000-00009D050000}"/>
    <cellStyle name="40% - Accent4 3 2 5 2 2" xfId="4469" xr:uid="{CAF819D9-32EE-4353-AE4F-15789E5D87D2}"/>
    <cellStyle name="40% - Accent4 3 2 5 3" xfId="3335" xr:uid="{7866B63C-DE64-4717-ABAE-03D209AEA729}"/>
    <cellStyle name="40% - Accent4 3 2 6" xfId="1265" xr:uid="{00000000-0005-0000-0000-00009E050000}"/>
    <cellStyle name="40% - Accent4 3 2 6 2" xfId="3533" xr:uid="{53A7ABB5-BC1E-4067-BB18-E3F99A1420D1}"/>
    <cellStyle name="40% - Accent4 3 2 7" xfId="2399" xr:uid="{FD63D7DF-F8FC-45FC-87D7-97ED62039A2B}"/>
    <cellStyle name="40% - Accent4 3 3" xfId="171" xr:uid="{00000000-0005-0000-0000-00009F050000}"/>
    <cellStyle name="40% - Accent4 3 3 2" xfId="759" xr:uid="{00000000-0005-0000-0000-0000A0050000}"/>
    <cellStyle name="40% - Accent4 3 3 2 2" xfId="1903" xr:uid="{00000000-0005-0000-0000-0000A1050000}"/>
    <cellStyle name="40% - Accent4 3 3 2 2 2" xfId="4171" xr:uid="{801D0CE5-4EDC-4878-A2C8-CD4C7CD1EFAD}"/>
    <cellStyle name="40% - Accent4 3 3 2 3" xfId="3037" xr:uid="{24D5CD72-C49B-457D-A9E2-675FB06C51D3}"/>
    <cellStyle name="40% - Accent4 3 3 3" xfId="1119" xr:uid="{00000000-0005-0000-0000-0000A2050000}"/>
    <cellStyle name="40% - Accent4 3 3 3 2" xfId="2253" xr:uid="{00000000-0005-0000-0000-0000A3050000}"/>
    <cellStyle name="40% - Accent4 3 3 3 2 2" xfId="4521" xr:uid="{20F7F59F-6D52-4B8A-B51B-54C29CD317D6}"/>
    <cellStyle name="40% - Accent4 3 3 3 3" xfId="3387" xr:uid="{916C221F-D8AC-4B69-958E-7C7B2783FED2}"/>
    <cellStyle name="40% - Accent4 3 3 4" xfId="1317" xr:uid="{00000000-0005-0000-0000-0000A4050000}"/>
    <cellStyle name="40% - Accent4 3 3 4 2" xfId="3585" xr:uid="{50115638-5A74-42CA-A243-3811642DDC88}"/>
    <cellStyle name="40% - Accent4 3 3 5" xfId="2451" xr:uid="{BA6F37D7-2957-4264-BE37-05F77D7E0739}"/>
    <cellStyle name="40% - Accent4 3 4" xfId="270" xr:uid="{00000000-0005-0000-0000-0000A5050000}"/>
    <cellStyle name="40% - Accent4 3 4 2" xfId="1416" xr:uid="{00000000-0005-0000-0000-0000A6050000}"/>
    <cellStyle name="40% - Accent4 3 4 2 2" xfId="3684" xr:uid="{948A5907-7A76-4DC3-B96F-11198C72D21D}"/>
    <cellStyle name="40% - Accent4 3 4 3" xfId="2550" xr:uid="{B306EF9A-5456-4802-826A-FF025D9F75A8}"/>
    <cellStyle name="40% - Accent4 3 5" xfId="384" xr:uid="{00000000-0005-0000-0000-0000A7050000}"/>
    <cellStyle name="40% - Accent4 3 5 2" xfId="1529" xr:uid="{00000000-0005-0000-0000-0000A8050000}"/>
    <cellStyle name="40% - Accent4 3 5 2 2" xfId="3797" xr:uid="{9E812CDC-593A-4831-90E6-F8ECB8F5C989}"/>
    <cellStyle name="40% - Accent4 3 5 3" xfId="2663" xr:uid="{F2FC95B7-B0D8-454E-B622-5079BB85F4C1}"/>
    <cellStyle name="40% - Accent4 3 6" xfId="1020" xr:uid="{00000000-0005-0000-0000-0000A9050000}"/>
    <cellStyle name="40% - Accent4 3 6 2" xfId="2154" xr:uid="{00000000-0005-0000-0000-0000AA050000}"/>
    <cellStyle name="40% - Accent4 3 6 2 2" xfId="4422" xr:uid="{347002CC-12A0-4127-8BFF-DE2A709785EF}"/>
    <cellStyle name="40% - Accent4 3 6 3" xfId="3288" xr:uid="{DFDF4024-E535-42E4-82C1-DD026BA24953}"/>
    <cellStyle name="40% - Accent4 3 7" xfId="1218" xr:uid="{00000000-0005-0000-0000-0000AB050000}"/>
    <cellStyle name="40% - Accent4 3 7 2" xfId="3486" xr:uid="{411DE663-2BC0-4FB9-9E11-4B0C619F9A5F}"/>
    <cellStyle name="40% - Accent4 3 8" xfId="2352" xr:uid="{66F96613-7B9D-4555-91CD-E5DAF00E726D}"/>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2 2 2" xfId="4172" xr:uid="{8E98795F-C6AA-451E-854C-E4CBB974063E}"/>
    <cellStyle name="40% - Accent4 4 2 2 2 3" xfId="3038" xr:uid="{D152C9A2-6F7A-437A-A3BC-77542643A1E8}"/>
    <cellStyle name="40% - Accent4 4 2 2 3" xfId="1167" xr:uid="{00000000-0005-0000-0000-0000B1050000}"/>
    <cellStyle name="40% - Accent4 4 2 2 3 2" xfId="2301" xr:uid="{00000000-0005-0000-0000-0000B2050000}"/>
    <cellStyle name="40% - Accent4 4 2 2 3 2 2" xfId="4569" xr:uid="{9F135BCC-D83B-49B7-974E-7F110739FDCD}"/>
    <cellStyle name="40% - Accent4 4 2 2 3 3" xfId="3435" xr:uid="{0CFF71E5-AC52-4372-BF62-495B52BC7E00}"/>
    <cellStyle name="40% - Accent4 4 2 2 4" xfId="1365" xr:uid="{00000000-0005-0000-0000-0000B3050000}"/>
    <cellStyle name="40% - Accent4 4 2 2 4 2" xfId="3633" xr:uid="{7C13BBC4-C3C9-4F61-A268-6A51AD3094B1}"/>
    <cellStyle name="40% - Accent4 4 2 2 5" xfId="2499" xr:uid="{A6B23EE2-CBEF-4100-9ED4-F9B943C99FE9}"/>
    <cellStyle name="40% - Accent4 4 2 3" xfId="318" xr:uid="{00000000-0005-0000-0000-0000B4050000}"/>
    <cellStyle name="40% - Accent4 4 2 3 2" xfId="1464" xr:uid="{00000000-0005-0000-0000-0000B5050000}"/>
    <cellStyle name="40% - Accent4 4 2 3 2 2" xfId="3732" xr:uid="{1D56D9FF-5400-4FA8-A77A-FE95EDCA65EC}"/>
    <cellStyle name="40% - Accent4 4 2 3 3" xfId="2598" xr:uid="{30FF2366-8790-4EA1-865F-4B41E6FAB289}"/>
    <cellStyle name="40% - Accent4 4 2 4" xfId="432" xr:uid="{00000000-0005-0000-0000-0000B6050000}"/>
    <cellStyle name="40% - Accent4 4 2 4 2" xfId="1577" xr:uid="{00000000-0005-0000-0000-0000B7050000}"/>
    <cellStyle name="40% - Accent4 4 2 4 2 2" xfId="3845" xr:uid="{C719116E-328F-407A-BD0B-D0A425E0DBA2}"/>
    <cellStyle name="40% - Accent4 4 2 4 3" xfId="2711" xr:uid="{1BFFC7FF-01D4-4887-B497-50C5413420B7}"/>
    <cellStyle name="40% - Accent4 4 2 5" xfId="1068" xr:uid="{00000000-0005-0000-0000-0000B8050000}"/>
    <cellStyle name="40% - Accent4 4 2 5 2" xfId="2202" xr:uid="{00000000-0005-0000-0000-0000B9050000}"/>
    <cellStyle name="40% - Accent4 4 2 5 2 2" xfId="4470" xr:uid="{25114C0B-2D0B-4FB3-91A0-457FA378EE0E}"/>
    <cellStyle name="40% - Accent4 4 2 5 3" xfId="3336" xr:uid="{0CE3AEAA-BB37-483B-9728-60462846D400}"/>
    <cellStyle name="40% - Accent4 4 2 6" xfId="1266" xr:uid="{00000000-0005-0000-0000-0000BA050000}"/>
    <cellStyle name="40% - Accent4 4 2 6 2" xfId="3534" xr:uid="{DFACE873-C459-4348-9BD0-3C63B13C7E15}"/>
    <cellStyle name="40% - Accent4 4 2 7" xfId="2400" xr:uid="{855BE49E-DFF1-4224-97AE-5FBFF602ACAD}"/>
    <cellStyle name="40% - Accent4 4 3" xfId="185" xr:uid="{00000000-0005-0000-0000-0000BB050000}"/>
    <cellStyle name="40% - Accent4 4 3 2" xfId="761" xr:uid="{00000000-0005-0000-0000-0000BC050000}"/>
    <cellStyle name="40% - Accent4 4 3 2 2" xfId="1905" xr:uid="{00000000-0005-0000-0000-0000BD050000}"/>
    <cellStyle name="40% - Accent4 4 3 2 2 2" xfId="4173" xr:uid="{D652335D-9109-441B-BDDB-1E64569483F0}"/>
    <cellStyle name="40% - Accent4 4 3 2 3" xfId="3039" xr:uid="{4AC8D9F0-CFD5-4C14-A0FB-107BC1FA8F48}"/>
    <cellStyle name="40% - Accent4 4 3 3" xfId="1133" xr:uid="{00000000-0005-0000-0000-0000BE050000}"/>
    <cellStyle name="40% - Accent4 4 3 3 2" xfId="2267" xr:uid="{00000000-0005-0000-0000-0000BF050000}"/>
    <cellStyle name="40% - Accent4 4 3 3 2 2" xfId="4535" xr:uid="{3BA4E917-0FE2-4EED-A197-66BA90CBA533}"/>
    <cellStyle name="40% - Accent4 4 3 3 3" xfId="3401" xr:uid="{0F519AC6-474C-4051-A6A6-51BA8768027D}"/>
    <cellStyle name="40% - Accent4 4 3 4" xfId="1331" xr:uid="{00000000-0005-0000-0000-0000C0050000}"/>
    <cellStyle name="40% - Accent4 4 3 4 2" xfId="3599" xr:uid="{94B69553-7167-4F6A-81F7-09246A6CB328}"/>
    <cellStyle name="40% - Accent4 4 3 5" xfId="2465" xr:uid="{F21DAAB3-8A92-479E-8D46-C71CBFF4D0E7}"/>
    <cellStyle name="40% - Accent4 4 4" xfId="284" xr:uid="{00000000-0005-0000-0000-0000C1050000}"/>
    <cellStyle name="40% - Accent4 4 4 2" xfId="1430" xr:uid="{00000000-0005-0000-0000-0000C2050000}"/>
    <cellStyle name="40% - Accent4 4 4 2 2" xfId="3698" xr:uid="{C011FF6D-6819-4F87-8F28-56CA69321F50}"/>
    <cellStyle name="40% - Accent4 4 4 3" xfId="2564" xr:uid="{263FEAC4-1753-4129-B39D-E6F2060A781D}"/>
    <cellStyle name="40% - Accent4 4 5" xfId="398" xr:uid="{00000000-0005-0000-0000-0000C3050000}"/>
    <cellStyle name="40% - Accent4 4 5 2" xfId="1543" xr:uid="{00000000-0005-0000-0000-0000C4050000}"/>
    <cellStyle name="40% - Accent4 4 5 2 2" xfId="3811" xr:uid="{89C2A90C-04A6-4BAC-BE03-B05C39A4AFA9}"/>
    <cellStyle name="40% - Accent4 4 5 3" xfId="2677" xr:uid="{556E04A3-09BB-4E92-AB03-520B7DF6A7C7}"/>
    <cellStyle name="40% - Accent4 4 6" xfId="1034" xr:uid="{00000000-0005-0000-0000-0000C5050000}"/>
    <cellStyle name="40% - Accent4 4 6 2" xfId="2168" xr:uid="{00000000-0005-0000-0000-0000C6050000}"/>
    <cellStyle name="40% - Accent4 4 6 2 2" xfId="4436" xr:uid="{6EE91DC3-EE84-4FD0-A531-22DC6A64E143}"/>
    <cellStyle name="40% - Accent4 4 6 3" xfId="3302" xr:uid="{AD0E2553-DF88-4477-A5FE-C541A8F6DFC8}"/>
    <cellStyle name="40% - Accent4 4 7" xfId="1232" xr:uid="{00000000-0005-0000-0000-0000C7050000}"/>
    <cellStyle name="40% - Accent4 4 7 2" xfId="3500" xr:uid="{EF450E80-918A-48D3-9F91-E1E9F896B7E6}"/>
    <cellStyle name="40% - Accent4 4 8" xfId="2366" xr:uid="{4C0E9CFA-B152-48CA-B247-6F5486018447}"/>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2 2 2" xfId="4174" xr:uid="{94E48AFA-461F-4F60-8D46-C371923FA7B1}"/>
    <cellStyle name="40% - Accent4 5 2 2 3" xfId="3040" xr:uid="{00FEA56A-A9B9-44AF-9BE2-F61EE7C6F451}"/>
    <cellStyle name="40% - Accent4 5 2 3" xfId="1487" xr:uid="{00000000-0005-0000-0000-0000CC050000}"/>
    <cellStyle name="40% - Accent4 5 2 3 2" xfId="3755" xr:uid="{24C302BE-0DD3-41AE-8CE7-77DAB8FCC24E}"/>
    <cellStyle name="40% - Accent4 5 2 4" xfId="2621" xr:uid="{BBCFB9EC-C1D6-4228-A830-D8B9CC70D933}"/>
    <cellStyle name="40% - Accent4 5 3" xfId="763" xr:uid="{00000000-0005-0000-0000-0000CD050000}"/>
    <cellStyle name="40% - Accent4 5 3 2" xfId="1907" xr:uid="{00000000-0005-0000-0000-0000CE050000}"/>
    <cellStyle name="40% - Accent4 5 3 2 2" xfId="4175" xr:uid="{E7378D82-1E91-44E6-9936-6C880E27411F}"/>
    <cellStyle name="40% - Accent4 5 3 3" xfId="3041" xr:uid="{C1AA38B9-D0F7-46E2-AC8D-BAFC7DE3647A}"/>
    <cellStyle name="40% - Accent4 5 4" xfId="764" xr:uid="{00000000-0005-0000-0000-0000CF050000}"/>
    <cellStyle name="40% - Accent4 5 4 2" xfId="1908" xr:uid="{00000000-0005-0000-0000-0000D0050000}"/>
    <cellStyle name="40% - Accent4 5 4 2 2" xfId="4176" xr:uid="{A75ED6F4-7B0E-48AA-A7C6-6A550B73B74A}"/>
    <cellStyle name="40% - Accent4 5 4 3" xfId="3042" xr:uid="{F41A3E57-D39E-4D94-92B4-3E388F1C1C8E}"/>
    <cellStyle name="40% - Accent4 5 5" xfId="1091" xr:uid="{00000000-0005-0000-0000-0000D1050000}"/>
    <cellStyle name="40% - Accent4 5 5 2" xfId="2225" xr:uid="{00000000-0005-0000-0000-0000D2050000}"/>
    <cellStyle name="40% - Accent4 5 5 2 2" xfId="4493" xr:uid="{B009BA7C-5AC2-4933-BF38-FAFF4C48A9A3}"/>
    <cellStyle name="40% - Accent4 5 5 3" xfId="3359" xr:uid="{902F0407-D09D-4151-BE75-5B7DB5EE7826}"/>
    <cellStyle name="40% - Accent4 5 6" xfId="1289" xr:uid="{00000000-0005-0000-0000-0000D3050000}"/>
    <cellStyle name="40% - Accent4 5 6 2" xfId="3557" xr:uid="{AABAF7E1-AFF0-425A-B20D-AE0BF2A26D1C}"/>
    <cellStyle name="40% - Accent4 5 7" xfId="2423" xr:uid="{04ECBB6F-9E86-4926-97D3-5D8BF666558E}"/>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2 2 2" xfId="4178" xr:uid="{85FA7A3D-FCE8-408C-87F6-81B1B0B9783A}"/>
    <cellStyle name="40% - Accent4 6 2 2 3" xfId="3044" xr:uid="{4AECD7BE-9B42-4F89-8388-5AB8A9548721}"/>
    <cellStyle name="40% - Accent4 6 2 3" xfId="1909" xr:uid="{00000000-0005-0000-0000-0000D8050000}"/>
    <cellStyle name="40% - Accent4 6 2 3 2" xfId="4177" xr:uid="{F98EC118-3D83-4588-B637-44356A213207}"/>
    <cellStyle name="40% - Accent4 6 2 4" xfId="3043" xr:uid="{6F0BD034-FDA5-4E23-BF54-A1FA2E07DD2E}"/>
    <cellStyle name="40% - Accent4 6 3" xfId="767" xr:uid="{00000000-0005-0000-0000-0000D9050000}"/>
    <cellStyle name="40% - Accent4 6 3 2" xfId="1911" xr:uid="{00000000-0005-0000-0000-0000DA050000}"/>
    <cellStyle name="40% - Accent4 6 3 2 2" xfId="4179" xr:uid="{AEE1519D-EB47-432D-9EBC-B37367EC4C01}"/>
    <cellStyle name="40% - Accent4 6 3 3" xfId="3045" xr:uid="{DF81D1C8-BED9-4BAA-AF51-DB87D83A490B}"/>
    <cellStyle name="40% - Accent4 6 4" xfId="768" xr:uid="{00000000-0005-0000-0000-0000DB050000}"/>
    <cellStyle name="40% - Accent4 6 4 2" xfId="1912" xr:uid="{00000000-0005-0000-0000-0000DC050000}"/>
    <cellStyle name="40% - Accent4 6 4 2 2" xfId="4180" xr:uid="{CFD4619D-249A-466D-A2A9-1FCB1791DD7D}"/>
    <cellStyle name="40% - Accent4 6 4 3" xfId="3046" xr:uid="{EE1335E9-84C3-47B4-AD23-A2AC80144DFC}"/>
    <cellStyle name="40% - Accent4 6 5" xfId="1388" xr:uid="{00000000-0005-0000-0000-0000DD050000}"/>
    <cellStyle name="40% - Accent4 6 5 2" xfId="3656" xr:uid="{AB722CA7-F116-4055-93AB-A9FC688FFF88}"/>
    <cellStyle name="40% - Accent4 6 6" xfId="2522" xr:uid="{CC80BFB8-5903-4C71-A1B5-A5E17A84516D}"/>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2 2 2" xfId="4182" xr:uid="{1C914A3A-7058-43B4-84BC-681E464BAB89}"/>
    <cellStyle name="40% - Accent4 7 2 2 3" xfId="3048" xr:uid="{86C618B2-E2CC-459C-8492-CA543C8BB625}"/>
    <cellStyle name="40% - Accent4 7 2 3" xfId="1913" xr:uid="{00000000-0005-0000-0000-0000E2050000}"/>
    <cellStyle name="40% - Accent4 7 2 3 2" xfId="4181" xr:uid="{64FA5A7E-E32F-44A7-9091-A7A24C39E6C8}"/>
    <cellStyle name="40% - Accent4 7 2 4" xfId="3047" xr:uid="{C43ECD3D-0A7C-4A36-B541-D5A744EE7598}"/>
    <cellStyle name="40% - Accent4 7 3" xfId="771" xr:uid="{00000000-0005-0000-0000-0000E3050000}"/>
    <cellStyle name="40% - Accent4 7 3 2" xfId="1915" xr:uid="{00000000-0005-0000-0000-0000E4050000}"/>
    <cellStyle name="40% - Accent4 7 3 2 2" xfId="4183" xr:uid="{3847A431-F220-44AF-A2D2-291C934214C0}"/>
    <cellStyle name="40% - Accent4 7 3 3" xfId="3049" xr:uid="{286CD714-047A-4526-B0D2-F45F0D8E487F}"/>
    <cellStyle name="40% - Accent4 7 4" xfId="772" xr:uid="{00000000-0005-0000-0000-0000E5050000}"/>
    <cellStyle name="40% - Accent4 7 4 2" xfId="1916" xr:uid="{00000000-0005-0000-0000-0000E6050000}"/>
    <cellStyle name="40% - Accent4 7 4 2 2" xfId="4184" xr:uid="{F2F47E2B-227E-43FD-9D23-9A33D80D024E}"/>
    <cellStyle name="40% - Accent4 7 4 3" xfId="3050" xr:uid="{DCFE3D1E-2E46-44C2-9B47-930CE501E558}"/>
    <cellStyle name="40% - Accent4 7 5" xfId="1501" xr:uid="{00000000-0005-0000-0000-0000E7050000}"/>
    <cellStyle name="40% - Accent4 7 5 2" xfId="3769" xr:uid="{8623947D-70F3-464A-AAA1-F6AFD454FD4E}"/>
    <cellStyle name="40% - Accent4 7 6" xfId="2635" xr:uid="{455901C8-2CAB-46A3-B2BA-60210E05AD0A}"/>
    <cellStyle name="40% - Accent4 8" xfId="773" xr:uid="{00000000-0005-0000-0000-0000E8050000}"/>
    <cellStyle name="40% - Accent4 8 2" xfId="774" xr:uid="{00000000-0005-0000-0000-0000E9050000}"/>
    <cellStyle name="40% - Accent4 8 2 2" xfId="1918" xr:uid="{00000000-0005-0000-0000-0000EA050000}"/>
    <cellStyle name="40% - Accent4 8 2 2 2" xfId="4186" xr:uid="{FB3F9E65-8EA6-4BD8-8325-B46C4FCB16E7}"/>
    <cellStyle name="40% - Accent4 8 2 3" xfId="3052" xr:uid="{6E2277AB-643E-4069-A0C5-999C2A3C136E}"/>
    <cellStyle name="40% - Accent4 8 3" xfId="1917" xr:uid="{00000000-0005-0000-0000-0000EB050000}"/>
    <cellStyle name="40% - Accent4 8 3 2" xfId="4185" xr:uid="{5092D11F-AF12-4F80-9E0C-4BEBB0530B30}"/>
    <cellStyle name="40% - Accent4 8 4" xfId="3051" xr:uid="{8F30F2D2-509F-42D7-A294-71BB766F28EE}"/>
    <cellStyle name="40% - Accent4 9" xfId="775" xr:uid="{00000000-0005-0000-0000-0000EC050000}"/>
    <cellStyle name="40% - Accent4 9 2" xfId="776" xr:uid="{00000000-0005-0000-0000-0000ED050000}"/>
    <cellStyle name="40% - Accent4 9 2 2" xfId="1920" xr:uid="{00000000-0005-0000-0000-0000EE050000}"/>
    <cellStyle name="40% - Accent4 9 2 2 2" xfId="4188" xr:uid="{9D54B9FC-99AD-4C6F-AF34-4DD46299DFB4}"/>
    <cellStyle name="40% - Accent4 9 2 3" xfId="3054" xr:uid="{2DBFA98D-BAFE-498E-AC14-21D83E8809C3}"/>
    <cellStyle name="40% - Accent4 9 3" xfId="1919" xr:uid="{00000000-0005-0000-0000-0000EF050000}"/>
    <cellStyle name="40% - Accent4 9 3 2" xfId="4187" xr:uid="{CC2CB6D4-E0C1-4403-9D09-281DE87925B0}"/>
    <cellStyle name="40% - Accent4 9 4" xfId="3053" xr:uid="{BDBE79C4-AA00-4A45-A982-E21E4A7D2CF0}"/>
    <cellStyle name="40% - Accent5" xfId="11" builtinId="47" customBuiltin="1"/>
    <cellStyle name="40% - Accent5 10" xfId="777" xr:uid="{00000000-0005-0000-0000-0000F1050000}"/>
    <cellStyle name="40% - Accent5 10 2" xfId="1921" xr:uid="{00000000-0005-0000-0000-0000F2050000}"/>
    <cellStyle name="40% - Accent5 10 2 2" xfId="4189" xr:uid="{8E478AFE-0B8D-4FB1-8ACC-BC68D6E9EA0D}"/>
    <cellStyle name="40% - Accent5 10 3" xfId="3055" xr:uid="{0B6EF73A-0317-4E0F-AA69-8497ED436EA4}"/>
    <cellStyle name="40% - Accent5 11" xfId="778" xr:uid="{00000000-0005-0000-0000-0000F3050000}"/>
    <cellStyle name="40% - Accent5 11 2" xfId="1922" xr:uid="{00000000-0005-0000-0000-0000F4050000}"/>
    <cellStyle name="40% - Accent5 11 2 2" xfId="4190" xr:uid="{FDDA8198-0476-488D-994D-45E4B3BA53C1}"/>
    <cellStyle name="40% - Accent5 11 3" xfId="3056" xr:uid="{15AE08EF-3CC0-40B8-B695-320EC441D2D5}"/>
    <cellStyle name="40% - Accent5 12" xfId="993" xr:uid="{00000000-0005-0000-0000-0000F5050000}"/>
    <cellStyle name="40% - Accent5 12 2" xfId="2127" xr:uid="{00000000-0005-0000-0000-0000F6050000}"/>
    <cellStyle name="40% - Accent5 12 2 2" xfId="4395" xr:uid="{022B6C6B-DB18-40DD-BF47-42A8B0BCD4C0}"/>
    <cellStyle name="40% - Accent5 12 3" xfId="3261" xr:uid="{DE570F17-8643-445D-BD34-7FC3CECF42FF}"/>
    <cellStyle name="40% - Accent5 13" xfId="1191" xr:uid="{00000000-0005-0000-0000-0000F7050000}"/>
    <cellStyle name="40% - Accent5 13 2" xfId="3459" xr:uid="{C0E10298-8780-4E5E-830A-51FD1C310EDD}"/>
    <cellStyle name="40% - Accent5 14" xfId="2325" xr:uid="{4F7E64DE-F233-4B83-A75D-72AF19F089EB}"/>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2 2 2" xfId="4192" xr:uid="{3756E888-6E0A-40FB-B977-3AEA5BC5F9D4}"/>
    <cellStyle name="40% - Accent5 2 2 2 2 2 3" xfId="3058" xr:uid="{294C14B0-3FB5-4A84-B2E7-63CF6C79EE3D}"/>
    <cellStyle name="40% - Accent5 2 2 2 2 3" xfId="1923" xr:uid="{00000000-0005-0000-0000-0000FE050000}"/>
    <cellStyle name="40% - Accent5 2 2 2 2 3 2" xfId="4191" xr:uid="{4809AD4E-4173-420E-965E-693790DFDAE8}"/>
    <cellStyle name="40% - Accent5 2 2 2 2 4" xfId="3057" xr:uid="{1BFEA4DD-FA30-44FC-A5F4-B998F58583BC}"/>
    <cellStyle name="40% - Accent5 2 2 2 3" xfId="781" xr:uid="{00000000-0005-0000-0000-0000FF050000}"/>
    <cellStyle name="40% - Accent5 2 2 2 3 2" xfId="1925" xr:uid="{00000000-0005-0000-0000-000000060000}"/>
    <cellStyle name="40% - Accent5 2 2 2 3 2 2" xfId="4193" xr:uid="{A2C6CD19-7A65-4BBC-8006-A88E28311268}"/>
    <cellStyle name="40% - Accent5 2 2 2 3 3" xfId="3059" xr:uid="{5DC42A55-96E6-4F50-8F43-1BAEBF3DEC1B}"/>
    <cellStyle name="40% - Accent5 2 2 2 4" xfId="782" xr:uid="{00000000-0005-0000-0000-000001060000}"/>
    <cellStyle name="40% - Accent5 2 2 2 4 2" xfId="1926" xr:uid="{00000000-0005-0000-0000-000002060000}"/>
    <cellStyle name="40% - Accent5 2 2 2 4 2 2" xfId="4194" xr:uid="{6C09A2C0-970F-4663-9968-E4C265E1A15E}"/>
    <cellStyle name="40% - Accent5 2 2 2 4 3" xfId="3060" xr:uid="{BC8C643D-1F06-4DE4-B964-BF41D5CBEA61}"/>
    <cellStyle name="40% - Accent5 2 2 2 5" xfId="1168" xr:uid="{00000000-0005-0000-0000-000003060000}"/>
    <cellStyle name="40% - Accent5 2 2 2 5 2" xfId="2302" xr:uid="{00000000-0005-0000-0000-000004060000}"/>
    <cellStyle name="40% - Accent5 2 2 2 5 2 2" xfId="4570" xr:uid="{5F68B89B-A3A9-4D68-A242-2255E00DEE48}"/>
    <cellStyle name="40% - Accent5 2 2 2 5 3" xfId="3436" xr:uid="{BD7464AA-19DD-421C-8877-FF05BB2824A9}"/>
    <cellStyle name="40% - Accent5 2 2 2 6" xfId="1366" xr:uid="{00000000-0005-0000-0000-000005060000}"/>
    <cellStyle name="40% - Accent5 2 2 2 6 2" xfId="3634" xr:uid="{1364E558-8650-4374-A924-EC32E1E84CE4}"/>
    <cellStyle name="40% - Accent5 2 2 2 7" xfId="2500" xr:uid="{7622A77A-96A2-4BE0-8BE9-9C6C264D6308}"/>
    <cellStyle name="40% - Accent5 2 2 3" xfId="319" xr:uid="{00000000-0005-0000-0000-000006060000}"/>
    <cellStyle name="40% - Accent5 2 2 3 2" xfId="783" xr:uid="{00000000-0005-0000-0000-000007060000}"/>
    <cellStyle name="40% - Accent5 2 2 3 2 2" xfId="1927" xr:uid="{00000000-0005-0000-0000-000008060000}"/>
    <cellStyle name="40% - Accent5 2 2 3 2 2 2" xfId="4195" xr:uid="{808EFECB-DDFE-4E57-A41E-2E5B30D19F7E}"/>
    <cellStyle name="40% - Accent5 2 2 3 2 3" xfId="3061" xr:uid="{17CDE6CA-5F8A-46E1-B979-8BFE3DD4B9F7}"/>
    <cellStyle name="40% - Accent5 2 2 3 3" xfId="1465" xr:uid="{00000000-0005-0000-0000-000009060000}"/>
    <cellStyle name="40% - Accent5 2 2 3 3 2" xfId="3733" xr:uid="{6F9B317D-1A39-4AF5-A524-A6EBD047334F}"/>
    <cellStyle name="40% - Accent5 2 2 3 4" xfId="2599" xr:uid="{60ACA46D-68CE-4D87-B194-65848A2EFC50}"/>
    <cellStyle name="40% - Accent5 2 2 4" xfId="433" xr:uid="{00000000-0005-0000-0000-00000A060000}"/>
    <cellStyle name="40% - Accent5 2 2 4 2" xfId="1578" xr:uid="{00000000-0005-0000-0000-00000B060000}"/>
    <cellStyle name="40% - Accent5 2 2 4 2 2" xfId="3846" xr:uid="{B0A1F414-0DA8-409A-8A1F-1929F31E24A1}"/>
    <cellStyle name="40% - Accent5 2 2 4 3" xfId="2712" xr:uid="{BC00193C-B66D-4D23-8CCD-E5DE72B59978}"/>
    <cellStyle name="40% - Accent5 2 2 5" xfId="784" xr:uid="{00000000-0005-0000-0000-00000C060000}"/>
    <cellStyle name="40% - Accent5 2 2 5 2" xfId="1928" xr:uid="{00000000-0005-0000-0000-00000D060000}"/>
    <cellStyle name="40% - Accent5 2 2 5 2 2" xfId="4196" xr:uid="{3785BBD4-70D8-401E-B01A-7589E1D81FA4}"/>
    <cellStyle name="40% - Accent5 2 2 5 3" xfId="3062" xr:uid="{E1A2E3A8-A969-4D06-8F6B-2E56F6146FB2}"/>
    <cellStyle name="40% - Accent5 2 2 6" xfId="1069" xr:uid="{00000000-0005-0000-0000-00000E060000}"/>
    <cellStyle name="40% - Accent5 2 2 6 2" xfId="2203" xr:uid="{00000000-0005-0000-0000-00000F060000}"/>
    <cellStyle name="40% - Accent5 2 2 6 2 2" xfId="4471" xr:uid="{466F0EF4-36C7-47D5-9BC7-ED0AC7EA0965}"/>
    <cellStyle name="40% - Accent5 2 2 6 3" xfId="3337" xr:uid="{4D0AA309-92BC-4A10-8AA7-FB3DC11EDD7E}"/>
    <cellStyle name="40% - Accent5 2 2 7" xfId="1267" xr:uid="{00000000-0005-0000-0000-000010060000}"/>
    <cellStyle name="40% - Accent5 2 2 7 2" xfId="3535" xr:uid="{D5A6F815-3DBF-4C57-9C51-6C7D5D21ECED}"/>
    <cellStyle name="40% - Accent5 2 2 8" xfId="2401" xr:uid="{A2B6254F-C7FD-4A58-AC8F-A7649C5C3756}"/>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2 2 2" xfId="4198" xr:uid="{724BBBAB-7AA4-45D5-BA6D-1C85BAB96B12}"/>
    <cellStyle name="40% - Accent5 2 3 2 2 3" xfId="3064" xr:uid="{CEE8EE31-89CB-4EDF-A2ED-A061B5F5C2AE}"/>
    <cellStyle name="40% - Accent5 2 3 2 3" xfId="1929" xr:uid="{00000000-0005-0000-0000-000015060000}"/>
    <cellStyle name="40% - Accent5 2 3 2 3 2" xfId="4197" xr:uid="{4AB2D954-335C-47FF-AA4E-1B3F00B41F5F}"/>
    <cellStyle name="40% - Accent5 2 3 2 4" xfId="3063" xr:uid="{38CC4B1E-C15C-493B-9FA4-9B1F25FF7B93}"/>
    <cellStyle name="40% - Accent5 2 3 3" xfId="787" xr:uid="{00000000-0005-0000-0000-000016060000}"/>
    <cellStyle name="40% - Accent5 2 3 3 2" xfId="1931" xr:uid="{00000000-0005-0000-0000-000017060000}"/>
    <cellStyle name="40% - Accent5 2 3 3 2 2" xfId="4199" xr:uid="{DD6364DD-DDD9-4567-93D3-769C3FDCCC96}"/>
    <cellStyle name="40% - Accent5 2 3 3 3" xfId="3065" xr:uid="{3CB9AA1D-3C57-410C-9D2C-31BA83B792D3}"/>
    <cellStyle name="40% - Accent5 2 3 4" xfId="788" xr:uid="{00000000-0005-0000-0000-000018060000}"/>
    <cellStyle name="40% - Accent5 2 3 4 2" xfId="1932" xr:uid="{00000000-0005-0000-0000-000019060000}"/>
    <cellStyle name="40% - Accent5 2 3 4 2 2" xfId="4200" xr:uid="{9D99EA35-C987-4C46-9CA9-120251D0A52A}"/>
    <cellStyle name="40% - Accent5 2 3 4 3" xfId="3066" xr:uid="{AE575CCB-1ADF-47E9-B6EA-4AF94957BCB2}"/>
    <cellStyle name="40% - Accent5 2 3 5" xfId="1106" xr:uid="{00000000-0005-0000-0000-00001A060000}"/>
    <cellStyle name="40% - Accent5 2 3 5 2" xfId="2240" xr:uid="{00000000-0005-0000-0000-00001B060000}"/>
    <cellStyle name="40% - Accent5 2 3 5 2 2" xfId="4508" xr:uid="{45504C9D-4041-4A24-965F-70D54BD259E1}"/>
    <cellStyle name="40% - Accent5 2 3 5 3" xfId="3374" xr:uid="{7692936D-4991-40D7-B74F-738AFD3921A1}"/>
    <cellStyle name="40% - Accent5 2 3 6" xfId="1304" xr:uid="{00000000-0005-0000-0000-00001C060000}"/>
    <cellStyle name="40% - Accent5 2 3 6 2" xfId="3572" xr:uid="{01F08FC6-4984-4FFD-B1B5-20576869B0BD}"/>
    <cellStyle name="40% - Accent5 2 3 7" xfId="2438" xr:uid="{1506C63D-0DCF-46AA-994E-380745C79F0B}"/>
    <cellStyle name="40% - Accent5 2 4" xfId="257" xr:uid="{00000000-0005-0000-0000-00001D060000}"/>
    <cellStyle name="40% - Accent5 2 4 2" xfId="789" xr:uid="{00000000-0005-0000-0000-00001E060000}"/>
    <cellStyle name="40% - Accent5 2 4 2 2" xfId="1933" xr:uid="{00000000-0005-0000-0000-00001F060000}"/>
    <cellStyle name="40% - Accent5 2 4 2 2 2" xfId="4201" xr:uid="{91229DBC-1C22-4F27-8EF9-751F51D59D97}"/>
    <cellStyle name="40% - Accent5 2 4 2 3" xfId="3067" xr:uid="{1D54B4F4-FCF4-4934-AD06-5AFA2D85E2A5}"/>
    <cellStyle name="40% - Accent5 2 4 3" xfId="1403" xr:uid="{00000000-0005-0000-0000-000020060000}"/>
    <cellStyle name="40% - Accent5 2 4 3 2" xfId="3671" xr:uid="{0BF8654C-547E-49A2-A113-71CE7526CDE4}"/>
    <cellStyle name="40% - Accent5 2 4 4" xfId="2537" xr:uid="{3CD8A4E8-E5F1-4452-91AA-157EB8EE70CF}"/>
    <cellStyle name="40% - Accent5 2 5" xfId="371" xr:uid="{00000000-0005-0000-0000-000021060000}"/>
    <cellStyle name="40% - Accent5 2 5 2" xfId="1516" xr:uid="{00000000-0005-0000-0000-000022060000}"/>
    <cellStyle name="40% - Accent5 2 5 2 2" xfId="3784" xr:uid="{A08C22E2-DB5D-499A-AF76-027C2FBC2CA2}"/>
    <cellStyle name="40% - Accent5 2 5 3" xfId="2650" xr:uid="{D862990C-244F-47CC-84EC-0B42590F28C4}"/>
    <cellStyle name="40% - Accent5 2 6" xfId="790" xr:uid="{00000000-0005-0000-0000-000023060000}"/>
    <cellStyle name="40% - Accent5 2 6 2" xfId="1934" xr:uid="{00000000-0005-0000-0000-000024060000}"/>
    <cellStyle name="40% - Accent5 2 6 2 2" xfId="4202" xr:uid="{14B5178A-F676-4088-BEC8-41F390B0E06F}"/>
    <cellStyle name="40% - Accent5 2 6 3" xfId="3068" xr:uid="{ED8AC1FF-EDBD-435C-99D4-AC4386B706B2}"/>
    <cellStyle name="40% - Accent5 2 7" xfId="1007" xr:uid="{00000000-0005-0000-0000-000025060000}"/>
    <cellStyle name="40% - Accent5 2 7 2" xfId="2141" xr:uid="{00000000-0005-0000-0000-000026060000}"/>
    <cellStyle name="40% - Accent5 2 7 2 2" xfId="4409" xr:uid="{E13DDCD9-8B60-49F8-A388-D09CCF3029ED}"/>
    <cellStyle name="40% - Accent5 2 7 3" xfId="3275" xr:uid="{94B252EB-1501-4643-9C61-B38BA0900831}"/>
    <cellStyle name="40% - Accent5 2 8" xfId="1205" xr:uid="{00000000-0005-0000-0000-000027060000}"/>
    <cellStyle name="40% - Accent5 2 8 2" xfId="3473" xr:uid="{F1F88FB9-1079-4EAE-BFCE-E6FF5B15C751}"/>
    <cellStyle name="40% - Accent5 2 9" xfId="2339" xr:uid="{AF1D3150-8833-4442-A631-72ACEA58FA2A}"/>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2 2 2" xfId="4203" xr:uid="{08BE0A74-8C5A-4BFC-8801-CD4F6722CC81}"/>
    <cellStyle name="40% - Accent5 3 2 2 2 3" xfId="3069" xr:uid="{9D555C62-6BA5-4796-83D0-46698F46B4D7}"/>
    <cellStyle name="40% - Accent5 3 2 2 3" xfId="1169" xr:uid="{00000000-0005-0000-0000-00002D060000}"/>
    <cellStyle name="40% - Accent5 3 2 2 3 2" xfId="2303" xr:uid="{00000000-0005-0000-0000-00002E060000}"/>
    <cellStyle name="40% - Accent5 3 2 2 3 2 2" xfId="4571" xr:uid="{3C98E582-6AA8-4822-B75B-9475978C0D10}"/>
    <cellStyle name="40% - Accent5 3 2 2 3 3" xfId="3437" xr:uid="{11E6E64F-B15F-4C4B-8B10-53BC2B757EBE}"/>
    <cellStyle name="40% - Accent5 3 2 2 4" xfId="1367" xr:uid="{00000000-0005-0000-0000-00002F060000}"/>
    <cellStyle name="40% - Accent5 3 2 2 4 2" xfId="3635" xr:uid="{06456076-3D74-4DB7-BF94-D7C2CA915485}"/>
    <cellStyle name="40% - Accent5 3 2 2 5" xfId="2501" xr:uid="{92761CC6-3139-4168-80A5-156B52A591A1}"/>
    <cellStyle name="40% - Accent5 3 2 3" xfId="320" xr:uid="{00000000-0005-0000-0000-000030060000}"/>
    <cellStyle name="40% - Accent5 3 2 3 2" xfId="1466" xr:uid="{00000000-0005-0000-0000-000031060000}"/>
    <cellStyle name="40% - Accent5 3 2 3 2 2" xfId="3734" xr:uid="{52413678-4FAF-4090-AF65-8BF385394D9C}"/>
    <cellStyle name="40% - Accent5 3 2 3 3" xfId="2600" xr:uid="{C1A29661-9696-416C-859E-632707B72696}"/>
    <cellStyle name="40% - Accent5 3 2 4" xfId="434" xr:uid="{00000000-0005-0000-0000-000032060000}"/>
    <cellStyle name="40% - Accent5 3 2 4 2" xfId="1579" xr:uid="{00000000-0005-0000-0000-000033060000}"/>
    <cellStyle name="40% - Accent5 3 2 4 2 2" xfId="3847" xr:uid="{91C02298-ED7D-4236-A2EB-361D48CDB4BE}"/>
    <cellStyle name="40% - Accent5 3 2 4 3" xfId="2713" xr:uid="{3AAD0FB7-DFAA-41CD-B255-F1F58758BF37}"/>
    <cellStyle name="40% - Accent5 3 2 5" xfId="1070" xr:uid="{00000000-0005-0000-0000-000034060000}"/>
    <cellStyle name="40% - Accent5 3 2 5 2" xfId="2204" xr:uid="{00000000-0005-0000-0000-000035060000}"/>
    <cellStyle name="40% - Accent5 3 2 5 2 2" xfId="4472" xr:uid="{C42100F6-9A2D-4426-B273-5623CCFC3D19}"/>
    <cellStyle name="40% - Accent5 3 2 5 3" xfId="3338" xr:uid="{EC35A3B4-B849-42CD-9E0D-B19865519783}"/>
    <cellStyle name="40% - Accent5 3 2 6" xfId="1268" xr:uid="{00000000-0005-0000-0000-000036060000}"/>
    <cellStyle name="40% - Accent5 3 2 6 2" xfId="3536" xr:uid="{C6CA9A12-5D38-42AB-9D89-F7149C07455F}"/>
    <cellStyle name="40% - Accent5 3 2 7" xfId="2402" xr:uid="{EF484071-9B5C-4E9B-AA41-9C25708F9687}"/>
    <cellStyle name="40% - Accent5 3 3" xfId="172" xr:uid="{00000000-0005-0000-0000-000037060000}"/>
    <cellStyle name="40% - Accent5 3 3 2" xfId="792" xr:uid="{00000000-0005-0000-0000-000038060000}"/>
    <cellStyle name="40% - Accent5 3 3 2 2" xfId="1936" xr:uid="{00000000-0005-0000-0000-000039060000}"/>
    <cellStyle name="40% - Accent5 3 3 2 2 2" xfId="4204" xr:uid="{0E784BFA-B11C-4F61-B3A9-B18E9E765F1C}"/>
    <cellStyle name="40% - Accent5 3 3 2 3" xfId="3070" xr:uid="{E7828A0D-FB95-40EE-837D-13C106050CFE}"/>
    <cellStyle name="40% - Accent5 3 3 3" xfId="1120" xr:uid="{00000000-0005-0000-0000-00003A060000}"/>
    <cellStyle name="40% - Accent5 3 3 3 2" xfId="2254" xr:uid="{00000000-0005-0000-0000-00003B060000}"/>
    <cellStyle name="40% - Accent5 3 3 3 2 2" xfId="4522" xr:uid="{05A7D2E3-92CC-46BD-B921-AA4126D0904E}"/>
    <cellStyle name="40% - Accent5 3 3 3 3" xfId="3388" xr:uid="{84B0B5BB-10B2-4195-969A-81F8F483804F}"/>
    <cellStyle name="40% - Accent5 3 3 4" xfId="1318" xr:uid="{00000000-0005-0000-0000-00003C060000}"/>
    <cellStyle name="40% - Accent5 3 3 4 2" xfId="3586" xr:uid="{388E7445-1096-4D85-9AFB-5A22C2D4F7F6}"/>
    <cellStyle name="40% - Accent5 3 3 5" xfId="2452" xr:uid="{5DF083C1-CE8F-48AD-BB92-2A6C2BAF8DEC}"/>
    <cellStyle name="40% - Accent5 3 4" xfId="271" xr:uid="{00000000-0005-0000-0000-00003D060000}"/>
    <cellStyle name="40% - Accent5 3 4 2" xfId="1417" xr:uid="{00000000-0005-0000-0000-00003E060000}"/>
    <cellStyle name="40% - Accent5 3 4 2 2" xfId="3685" xr:uid="{BA322198-B0A9-4C10-BAA5-D5052CEE194D}"/>
    <cellStyle name="40% - Accent5 3 4 3" xfId="2551" xr:uid="{165F437B-C3A4-44D5-BEC8-F5AC157BF1EA}"/>
    <cellStyle name="40% - Accent5 3 5" xfId="385" xr:uid="{00000000-0005-0000-0000-00003F060000}"/>
    <cellStyle name="40% - Accent5 3 5 2" xfId="1530" xr:uid="{00000000-0005-0000-0000-000040060000}"/>
    <cellStyle name="40% - Accent5 3 5 2 2" xfId="3798" xr:uid="{7AB440F1-9998-4C5A-8028-732CF7B334BF}"/>
    <cellStyle name="40% - Accent5 3 5 3" xfId="2664" xr:uid="{ABB23E33-C288-454E-909C-B387BD2133FE}"/>
    <cellStyle name="40% - Accent5 3 6" xfId="1021" xr:uid="{00000000-0005-0000-0000-000041060000}"/>
    <cellStyle name="40% - Accent5 3 6 2" xfId="2155" xr:uid="{00000000-0005-0000-0000-000042060000}"/>
    <cellStyle name="40% - Accent5 3 6 2 2" xfId="4423" xr:uid="{042B8506-5A35-4253-AF3C-0A0B8132AF06}"/>
    <cellStyle name="40% - Accent5 3 6 3" xfId="3289" xr:uid="{D8EFF22D-68EE-4B8F-91D1-5E8DFDC0A332}"/>
    <cellStyle name="40% - Accent5 3 7" xfId="1219" xr:uid="{00000000-0005-0000-0000-000043060000}"/>
    <cellStyle name="40% - Accent5 3 7 2" xfId="3487" xr:uid="{27AC3FB2-660B-49F4-B707-68E220762E2B}"/>
    <cellStyle name="40% - Accent5 3 8" xfId="2353" xr:uid="{9D192B54-0532-472C-BAFA-3D766609CF79}"/>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2 2 2" xfId="4205" xr:uid="{1FC1B7B0-1C84-46DE-996A-C5439951CFBB}"/>
    <cellStyle name="40% - Accent5 4 2 2 2 3" xfId="3071" xr:uid="{D6FC949E-9654-4AEE-AA20-715286027EAE}"/>
    <cellStyle name="40% - Accent5 4 2 2 3" xfId="1170" xr:uid="{00000000-0005-0000-0000-000049060000}"/>
    <cellStyle name="40% - Accent5 4 2 2 3 2" xfId="2304" xr:uid="{00000000-0005-0000-0000-00004A060000}"/>
    <cellStyle name="40% - Accent5 4 2 2 3 2 2" xfId="4572" xr:uid="{DA8A2701-6A66-4B64-A1D4-4F88B30F89C1}"/>
    <cellStyle name="40% - Accent5 4 2 2 3 3" xfId="3438" xr:uid="{88BF2ABE-CAA9-46A3-BEC3-4D10768754ED}"/>
    <cellStyle name="40% - Accent5 4 2 2 4" xfId="1368" xr:uid="{00000000-0005-0000-0000-00004B060000}"/>
    <cellStyle name="40% - Accent5 4 2 2 4 2" xfId="3636" xr:uid="{02812745-499F-4620-8C5C-F84A14AF5ECD}"/>
    <cellStyle name="40% - Accent5 4 2 2 5" xfId="2502" xr:uid="{9937E9A6-7C06-40F1-9044-7F13AE814BCA}"/>
    <cellStyle name="40% - Accent5 4 2 3" xfId="321" xr:uid="{00000000-0005-0000-0000-00004C060000}"/>
    <cellStyle name="40% - Accent5 4 2 3 2" xfId="1467" xr:uid="{00000000-0005-0000-0000-00004D060000}"/>
    <cellStyle name="40% - Accent5 4 2 3 2 2" xfId="3735" xr:uid="{80B7EC23-3561-4240-A872-FC4F124846AC}"/>
    <cellStyle name="40% - Accent5 4 2 3 3" xfId="2601" xr:uid="{34BE6475-4E75-4858-863D-52430719947F}"/>
    <cellStyle name="40% - Accent5 4 2 4" xfId="435" xr:uid="{00000000-0005-0000-0000-00004E060000}"/>
    <cellStyle name="40% - Accent5 4 2 4 2" xfId="1580" xr:uid="{00000000-0005-0000-0000-00004F060000}"/>
    <cellStyle name="40% - Accent5 4 2 4 2 2" xfId="3848" xr:uid="{28EF4BB9-FD6B-47F1-86DD-DDE069A0C983}"/>
    <cellStyle name="40% - Accent5 4 2 4 3" xfId="2714" xr:uid="{6CE369C7-00F4-4AF0-8D82-2DC2B45F2C3E}"/>
    <cellStyle name="40% - Accent5 4 2 5" xfId="1071" xr:uid="{00000000-0005-0000-0000-000050060000}"/>
    <cellStyle name="40% - Accent5 4 2 5 2" xfId="2205" xr:uid="{00000000-0005-0000-0000-000051060000}"/>
    <cellStyle name="40% - Accent5 4 2 5 2 2" xfId="4473" xr:uid="{A32D7108-E465-46A7-9371-48BFBC97EEF8}"/>
    <cellStyle name="40% - Accent5 4 2 5 3" xfId="3339" xr:uid="{5238983C-87E9-41C8-AB7D-40479E19F7DD}"/>
    <cellStyle name="40% - Accent5 4 2 6" xfId="1269" xr:uid="{00000000-0005-0000-0000-000052060000}"/>
    <cellStyle name="40% - Accent5 4 2 6 2" xfId="3537" xr:uid="{A1029780-6CA3-498C-B24C-B608999FD505}"/>
    <cellStyle name="40% - Accent5 4 2 7" xfId="2403" xr:uid="{E7FB2522-56A5-4743-A241-1E271E608075}"/>
    <cellStyle name="40% - Accent5 4 3" xfId="186" xr:uid="{00000000-0005-0000-0000-000053060000}"/>
    <cellStyle name="40% - Accent5 4 3 2" xfId="794" xr:uid="{00000000-0005-0000-0000-000054060000}"/>
    <cellStyle name="40% - Accent5 4 3 2 2" xfId="1938" xr:uid="{00000000-0005-0000-0000-000055060000}"/>
    <cellStyle name="40% - Accent5 4 3 2 2 2" xfId="4206" xr:uid="{AB29DF06-0A86-492F-9857-BDEAA3BE2458}"/>
    <cellStyle name="40% - Accent5 4 3 2 3" xfId="3072" xr:uid="{377FE448-FB19-4ADE-8C90-22947C95D4DB}"/>
    <cellStyle name="40% - Accent5 4 3 3" xfId="1134" xr:uid="{00000000-0005-0000-0000-000056060000}"/>
    <cellStyle name="40% - Accent5 4 3 3 2" xfId="2268" xr:uid="{00000000-0005-0000-0000-000057060000}"/>
    <cellStyle name="40% - Accent5 4 3 3 2 2" xfId="4536" xr:uid="{88E11302-DAF1-427D-954B-45BBE49B0AE7}"/>
    <cellStyle name="40% - Accent5 4 3 3 3" xfId="3402" xr:uid="{D19529FD-1B9F-43E4-B051-6768298F71D1}"/>
    <cellStyle name="40% - Accent5 4 3 4" xfId="1332" xr:uid="{00000000-0005-0000-0000-000058060000}"/>
    <cellStyle name="40% - Accent5 4 3 4 2" xfId="3600" xr:uid="{90996800-5D25-4939-9AA5-3500FB572AA5}"/>
    <cellStyle name="40% - Accent5 4 3 5" xfId="2466" xr:uid="{C88E2DB3-C617-438C-A90C-C7D4097E6352}"/>
    <cellStyle name="40% - Accent5 4 4" xfId="285" xr:uid="{00000000-0005-0000-0000-000059060000}"/>
    <cellStyle name="40% - Accent5 4 4 2" xfId="1431" xr:uid="{00000000-0005-0000-0000-00005A060000}"/>
    <cellStyle name="40% - Accent5 4 4 2 2" xfId="3699" xr:uid="{15425059-E9E3-4D39-B896-9033B86641BE}"/>
    <cellStyle name="40% - Accent5 4 4 3" xfId="2565" xr:uid="{F8468880-98C8-48A6-9255-784D79C9DEDC}"/>
    <cellStyle name="40% - Accent5 4 5" xfId="399" xr:uid="{00000000-0005-0000-0000-00005B060000}"/>
    <cellStyle name="40% - Accent5 4 5 2" xfId="1544" xr:uid="{00000000-0005-0000-0000-00005C060000}"/>
    <cellStyle name="40% - Accent5 4 5 2 2" xfId="3812" xr:uid="{7C44E7BE-4423-43A6-A1C2-03EDF5744B20}"/>
    <cellStyle name="40% - Accent5 4 5 3" xfId="2678" xr:uid="{1DEF5BE6-A364-4091-B6D9-2D236A0EBEFB}"/>
    <cellStyle name="40% - Accent5 4 6" xfId="1035" xr:uid="{00000000-0005-0000-0000-00005D060000}"/>
    <cellStyle name="40% - Accent5 4 6 2" xfId="2169" xr:uid="{00000000-0005-0000-0000-00005E060000}"/>
    <cellStyle name="40% - Accent5 4 6 2 2" xfId="4437" xr:uid="{D4F0581C-743B-4E4D-9E5C-BCE85DDF05A5}"/>
    <cellStyle name="40% - Accent5 4 6 3" xfId="3303" xr:uid="{4DD8823C-7BEE-4A8E-AFC3-DDA7BC6089C7}"/>
    <cellStyle name="40% - Accent5 4 7" xfId="1233" xr:uid="{00000000-0005-0000-0000-00005F060000}"/>
    <cellStyle name="40% - Accent5 4 7 2" xfId="3501" xr:uid="{65E254FB-3EC6-4458-B077-067E90DA3467}"/>
    <cellStyle name="40% - Accent5 4 8" xfId="2367" xr:uid="{3ABB209B-04B9-400A-9944-63E90BAD1226}"/>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2 2 2" xfId="4207" xr:uid="{D697864A-A5CD-4D63-B622-A1F6CFFC0C04}"/>
    <cellStyle name="40% - Accent5 5 2 2 3" xfId="3073" xr:uid="{01ED808C-EB98-4705-AE68-888B33DFDD55}"/>
    <cellStyle name="40% - Accent5 5 2 3" xfId="1488" xr:uid="{00000000-0005-0000-0000-000064060000}"/>
    <cellStyle name="40% - Accent5 5 2 3 2" xfId="3756" xr:uid="{1B8FC018-3BE8-4100-984E-385870929D2C}"/>
    <cellStyle name="40% - Accent5 5 2 4" xfId="2622" xr:uid="{A044915F-FD93-4B1E-9C85-EC47AE8D696B}"/>
    <cellStyle name="40% - Accent5 5 3" xfId="796" xr:uid="{00000000-0005-0000-0000-000065060000}"/>
    <cellStyle name="40% - Accent5 5 3 2" xfId="1940" xr:uid="{00000000-0005-0000-0000-000066060000}"/>
    <cellStyle name="40% - Accent5 5 3 2 2" xfId="4208" xr:uid="{EDD55E27-A4B3-4AD5-B200-B303A9443D17}"/>
    <cellStyle name="40% - Accent5 5 3 3" xfId="3074" xr:uid="{1966A79E-44DF-498D-B800-BFE81D403F40}"/>
    <cellStyle name="40% - Accent5 5 4" xfId="797" xr:uid="{00000000-0005-0000-0000-000067060000}"/>
    <cellStyle name="40% - Accent5 5 4 2" xfId="1941" xr:uid="{00000000-0005-0000-0000-000068060000}"/>
    <cellStyle name="40% - Accent5 5 4 2 2" xfId="4209" xr:uid="{5CE65806-C3C3-4FFB-85D0-264CB9B7833F}"/>
    <cellStyle name="40% - Accent5 5 4 3" xfId="3075" xr:uid="{753BA292-E415-44F8-8C9A-DC3CA2D5B734}"/>
    <cellStyle name="40% - Accent5 5 5" xfId="1092" xr:uid="{00000000-0005-0000-0000-000069060000}"/>
    <cellStyle name="40% - Accent5 5 5 2" xfId="2226" xr:uid="{00000000-0005-0000-0000-00006A060000}"/>
    <cellStyle name="40% - Accent5 5 5 2 2" xfId="4494" xr:uid="{EC99E12D-97E3-46AB-A2A2-28915438E666}"/>
    <cellStyle name="40% - Accent5 5 5 3" xfId="3360" xr:uid="{AAC93E1F-A207-46B0-A905-3952C43048FC}"/>
    <cellStyle name="40% - Accent5 5 6" xfId="1290" xr:uid="{00000000-0005-0000-0000-00006B060000}"/>
    <cellStyle name="40% - Accent5 5 6 2" xfId="3558" xr:uid="{9099C3CD-9FE2-4505-9B3B-9953AE2E95F9}"/>
    <cellStyle name="40% - Accent5 5 7" xfId="2424" xr:uid="{83CD8BF0-D6AC-4B34-AB48-A5CA2E51DDEC}"/>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2 2 2" xfId="4211" xr:uid="{543810ED-8110-4BF6-B209-FB5044AAD29C}"/>
    <cellStyle name="40% - Accent5 6 2 2 3" xfId="3077" xr:uid="{A94BA849-CC01-49D8-9724-9BEB5BA29264}"/>
    <cellStyle name="40% - Accent5 6 2 3" xfId="1942" xr:uid="{00000000-0005-0000-0000-000070060000}"/>
    <cellStyle name="40% - Accent5 6 2 3 2" xfId="4210" xr:uid="{6B07CE78-4742-4318-901F-C383A71AC4AD}"/>
    <cellStyle name="40% - Accent5 6 2 4" xfId="3076" xr:uid="{A065FC80-84C2-43B0-8C01-ED4064F8E393}"/>
    <cellStyle name="40% - Accent5 6 3" xfId="800" xr:uid="{00000000-0005-0000-0000-000071060000}"/>
    <cellStyle name="40% - Accent5 6 3 2" xfId="1944" xr:uid="{00000000-0005-0000-0000-000072060000}"/>
    <cellStyle name="40% - Accent5 6 3 2 2" xfId="4212" xr:uid="{9F3A1CFB-ABEE-4AAC-A44A-2E96E041D80E}"/>
    <cellStyle name="40% - Accent5 6 3 3" xfId="3078" xr:uid="{F5014B96-1EC6-4987-BE6C-A0774EDD68E0}"/>
    <cellStyle name="40% - Accent5 6 4" xfId="801" xr:uid="{00000000-0005-0000-0000-000073060000}"/>
    <cellStyle name="40% - Accent5 6 4 2" xfId="1945" xr:uid="{00000000-0005-0000-0000-000074060000}"/>
    <cellStyle name="40% - Accent5 6 4 2 2" xfId="4213" xr:uid="{FDB463F9-04A1-4E4C-8F5C-84DECABACC54}"/>
    <cellStyle name="40% - Accent5 6 4 3" xfId="3079" xr:uid="{A840476A-3E53-4BB7-81E3-F5DBB488BCC0}"/>
    <cellStyle name="40% - Accent5 6 5" xfId="1389" xr:uid="{00000000-0005-0000-0000-000075060000}"/>
    <cellStyle name="40% - Accent5 6 5 2" xfId="3657" xr:uid="{D82B1D8D-F733-4D82-86EC-770BE41B16B7}"/>
    <cellStyle name="40% - Accent5 6 6" xfId="2523" xr:uid="{2455EDE8-F149-4034-B09A-03C9E0033DE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2 2 2" xfId="4215" xr:uid="{E6D35520-6E71-4DE7-88BB-0BC906DA9B7C}"/>
    <cellStyle name="40% - Accent5 7 2 2 3" xfId="3081" xr:uid="{6A1DCB49-D640-4AF0-AC32-25CA434AD069}"/>
    <cellStyle name="40% - Accent5 7 2 3" xfId="1946" xr:uid="{00000000-0005-0000-0000-00007A060000}"/>
    <cellStyle name="40% - Accent5 7 2 3 2" xfId="4214" xr:uid="{F7C60E3B-0E63-48C6-A90E-F8DF5C1FBA60}"/>
    <cellStyle name="40% - Accent5 7 2 4" xfId="3080" xr:uid="{3033E9B4-CB20-4B6C-87AE-8B6DD7EF7999}"/>
    <cellStyle name="40% - Accent5 7 3" xfId="804" xr:uid="{00000000-0005-0000-0000-00007B060000}"/>
    <cellStyle name="40% - Accent5 7 3 2" xfId="1948" xr:uid="{00000000-0005-0000-0000-00007C060000}"/>
    <cellStyle name="40% - Accent5 7 3 2 2" xfId="4216" xr:uid="{61113218-4BB4-4717-991A-A923C6ADFFB3}"/>
    <cellStyle name="40% - Accent5 7 3 3" xfId="3082" xr:uid="{514393C1-8639-4C8D-A04E-4BC1E96C3403}"/>
    <cellStyle name="40% - Accent5 7 4" xfId="805" xr:uid="{00000000-0005-0000-0000-00007D060000}"/>
    <cellStyle name="40% - Accent5 7 4 2" xfId="1949" xr:uid="{00000000-0005-0000-0000-00007E060000}"/>
    <cellStyle name="40% - Accent5 7 4 2 2" xfId="4217" xr:uid="{EA011238-94E4-40D9-A8C8-97507FE2D2E2}"/>
    <cellStyle name="40% - Accent5 7 4 3" xfId="3083" xr:uid="{60084754-1493-4043-957F-3CBD96194E85}"/>
    <cellStyle name="40% - Accent5 7 5" xfId="1502" xr:uid="{00000000-0005-0000-0000-00007F060000}"/>
    <cellStyle name="40% - Accent5 7 5 2" xfId="3770" xr:uid="{24B7BDF5-1E93-48EB-8250-765FE7490F96}"/>
    <cellStyle name="40% - Accent5 7 6" xfId="2636" xr:uid="{A7E3279B-0632-4E2A-8322-6655A4135842}"/>
    <cellStyle name="40% - Accent5 8" xfId="806" xr:uid="{00000000-0005-0000-0000-000080060000}"/>
    <cellStyle name="40% - Accent5 8 2" xfId="807" xr:uid="{00000000-0005-0000-0000-000081060000}"/>
    <cellStyle name="40% - Accent5 8 2 2" xfId="1951" xr:uid="{00000000-0005-0000-0000-000082060000}"/>
    <cellStyle name="40% - Accent5 8 2 2 2" xfId="4219" xr:uid="{6A6D0AE1-560D-4466-91E9-D20BB8ACCCBC}"/>
    <cellStyle name="40% - Accent5 8 2 3" xfId="3085" xr:uid="{2886ACF6-0239-4971-8A8E-AD61C93A5991}"/>
    <cellStyle name="40% - Accent5 8 3" xfId="1950" xr:uid="{00000000-0005-0000-0000-000083060000}"/>
    <cellStyle name="40% - Accent5 8 3 2" xfId="4218" xr:uid="{3F05DF2B-2297-44AA-B7A3-1039F93194BF}"/>
    <cellStyle name="40% - Accent5 8 4" xfId="3084" xr:uid="{71266DC7-51A1-4B21-87EF-B3B3A341A8AA}"/>
    <cellStyle name="40% - Accent5 9" xfId="808" xr:uid="{00000000-0005-0000-0000-000084060000}"/>
    <cellStyle name="40% - Accent5 9 2" xfId="809" xr:uid="{00000000-0005-0000-0000-000085060000}"/>
    <cellStyle name="40% - Accent5 9 2 2" xfId="1953" xr:uid="{00000000-0005-0000-0000-000086060000}"/>
    <cellStyle name="40% - Accent5 9 2 2 2" xfId="4221" xr:uid="{3BF45909-4E2B-48E0-8462-B81E154405B3}"/>
    <cellStyle name="40% - Accent5 9 2 3" xfId="3087" xr:uid="{E84BA8E0-14F7-4AB4-A691-A52BB6E10CDA}"/>
    <cellStyle name="40% - Accent5 9 3" xfId="1952" xr:uid="{00000000-0005-0000-0000-000087060000}"/>
    <cellStyle name="40% - Accent5 9 3 2" xfId="4220" xr:uid="{4CBBE59C-8AE0-4DAE-A82F-9AF6C3FF5979}"/>
    <cellStyle name="40% - Accent5 9 4" xfId="3086" xr:uid="{7301E0DB-9717-4150-9C1D-17F7E649DB57}"/>
    <cellStyle name="40% - Accent6" xfId="12" builtinId="51" customBuiltin="1"/>
    <cellStyle name="40% - Accent6 10" xfId="810" xr:uid="{00000000-0005-0000-0000-000089060000}"/>
    <cellStyle name="40% - Accent6 10 2" xfId="1954" xr:uid="{00000000-0005-0000-0000-00008A060000}"/>
    <cellStyle name="40% - Accent6 10 2 2" xfId="4222" xr:uid="{DB04D68D-DD4E-48BD-92ED-75889070CB76}"/>
    <cellStyle name="40% - Accent6 10 3" xfId="3088" xr:uid="{DAAC85BA-7F62-41D7-A7D4-4EE4D026F9DC}"/>
    <cellStyle name="40% - Accent6 11" xfId="811" xr:uid="{00000000-0005-0000-0000-00008B060000}"/>
    <cellStyle name="40% - Accent6 11 2" xfId="1955" xr:uid="{00000000-0005-0000-0000-00008C060000}"/>
    <cellStyle name="40% - Accent6 11 2 2" xfId="4223" xr:uid="{CA5BB78A-71D9-428F-9413-D32FEB973EF2}"/>
    <cellStyle name="40% - Accent6 11 3" xfId="3089" xr:uid="{5ECF8087-86CF-41E7-B05B-A5519B582753}"/>
    <cellStyle name="40% - Accent6 12" xfId="994" xr:uid="{00000000-0005-0000-0000-00008D060000}"/>
    <cellStyle name="40% - Accent6 12 2" xfId="2128" xr:uid="{00000000-0005-0000-0000-00008E060000}"/>
    <cellStyle name="40% - Accent6 12 2 2" xfId="4396" xr:uid="{9724D3A9-3EE1-4BB8-AC75-75B6E63B332F}"/>
    <cellStyle name="40% - Accent6 12 3" xfId="3262" xr:uid="{B38C14AA-3B1B-4B89-993C-6CF0596C0F6D}"/>
    <cellStyle name="40% - Accent6 13" xfId="1192" xr:uid="{00000000-0005-0000-0000-00008F060000}"/>
    <cellStyle name="40% - Accent6 13 2" xfId="3460" xr:uid="{C4177B24-0AB5-49D6-97D2-EAF07102BA2E}"/>
    <cellStyle name="40% - Accent6 14" xfId="2326" xr:uid="{7C0F11AA-6395-4383-8F61-EAA2E6FFA4AC}"/>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2 2 2" xfId="4225" xr:uid="{485AFDD7-4434-4916-984E-5B4024AAF118}"/>
    <cellStyle name="40% - Accent6 2 2 2 2 2 3" xfId="3091" xr:uid="{A4432ED6-9C2D-4BF8-AE9A-E6D75D312CA2}"/>
    <cellStyle name="40% - Accent6 2 2 2 2 3" xfId="1956" xr:uid="{00000000-0005-0000-0000-000096060000}"/>
    <cellStyle name="40% - Accent6 2 2 2 2 3 2" xfId="4224" xr:uid="{ABC633AF-31D6-4740-8F5C-3B6D9B8A089B}"/>
    <cellStyle name="40% - Accent6 2 2 2 2 4" xfId="3090" xr:uid="{24AF2A37-1C0C-4D4B-B98C-ADA20DA28252}"/>
    <cellStyle name="40% - Accent6 2 2 2 3" xfId="814" xr:uid="{00000000-0005-0000-0000-000097060000}"/>
    <cellStyle name="40% - Accent6 2 2 2 3 2" xfId="1958" xr:uid="{00000000-0005-0000-0000-000098060000}"/>
    <cellStyle name="40% - Accent6 2 2 2 3 2 2" xfId="4226" xr:uid="{DFFFB5FB-4351-4F9B-9542-EB12E264DF50}"/>
    <cellStyle name="40% - Accent6 2 2 2 3 3" xfId="3092" xr:uid="{20C1C0AE-B03E-47EC-8DA5-7A63FF5DCFD7}"/>
    <cellStyle name="40% - Accent6 2 2 2 4" xfId="815" xr:uid="{00000000-0005-0000-0000-000099060000}"/>
    <cellStyle name="40% - Accent6 2 2 2 4 2" xfId="1959" xr:uid="{00000000-0005-0000-0000-00009A060000}"/>
    <cellStyle name="40% - Accent6 2 2 2 4 2 2" xfId="4227" xr:uid="{D492DF74-E270-4836-9F73-E0ECAD95357B}"/>
    <cellStyle name="40% - Accent6 2 2 2 4 3" xfId="3093" xr:uid="{04661636-D98B-4C4B-9F19-9791E6398FB8}"/>
    <cellStyle name="40% - Accent6 2 2 2 5" xfId="1171" xr:uid="{00000000-0005-0000-0000-00009B060000}"/>
    <cellStyle name="40% - Accent6 2 2 2 5 2" xfId="2305" xr:uid="{00000000-0005-0000-0000-00009C060000}"/>
    <cellStyle name="40% - Accent6 2 2 2 5 2 2" xfId="4573" xr:uid="{90DD979A-D4F9-4298-89CB-89B71C17108C}"/>
    <cellStyle name="40% - Accent6 2 2 2 5 3" xfId="3439" xr:uid="{A585BE07-09FE-4C66-ABE2-4B48BEEAD5B1}"/>
    <cellStyle name="40% - Accent6 2 2 2 6" xfId="1369" xr:uid="{00000000-0005-0000-0000-00009D060000}"/>
    <cellStyle name="40% - Accent6 2 2 2 6 2" xfId="3637" xr:uid="{4AFCE01C-2A88-4D76-877D-FE95DC68AB1B}"/>
    <cellStyle name="40% - Accent6 2 2 2 7" xfId="2503" xr:uid="{08958415-CDB2-409C-9F93-246814046F77}"/>
    <cellStyle name="40% - Accent6 2 2 3" xfId="322" xr:uid="{00000000-0005-0000-0000-00009E060000}"/>
    <cellStyle name="40% - Accent6 2 2 3 2" xfId="816" xr:uid="{00000000-0005-0000-0000-00009F060000}"/>
    <cellStyle name="40% - Accent6 2 2 3 2 2" xfId="1960" xr:uid="{00000000-0005-0000-0000-0000A0060000}"/>
    <cellStyle name="40% - Accent6 2 2 3 2 2 2" xfId="4228" xr:uid="{AC9E9430-9B70-441B-8DF6-57AEC2616B87}"/>
    <cellStyle name="40% - Accent6 2 2 3 2 3" xfId="3094" xr:uid="{B2C39134-50E4-49E4-8EFE-0E6E02DD3225}"/>
    <cellStyle name="40% - Accent6 2 2 3 3" xfId="1468" xr:uid="{00000000-0005-0000-0000-0000A1060000}"/>
    <cellStyle name="40% - Accent6 2 2 3 3 2" xfId="3736" xr:uid="{D4C3EE8D-C737-46FF-A064-DA24A3602801}"/>
    <cellStyle name="40% - Accent6 2 2 3 4" xfId="2602" xr:uid="{314EFEDF-BB91-4DEB-9D91-5C340F7F979F}"/>
    <cellStyle name="40% - Accent6 2 2 4" xfId="436" xr:uid="{00000000-0005-0000-0000-0000A2060000}"/>
    <cellStyle name="40% - Accent6 2 2 4 2" xfId="1581" xr:uid="{00000000-0005-0000-0000-0000A3060000}"/>
    <cellStyle name="40% - Accent6 2 2 4 2 2" xfId="3849" xr:uid="{8B3284D1-40F6-4BCE-A77A-CDF438919486}"/>
    <cellStyle name="40% - Accent6 2 2 4 3" xfId="2715" xr:uid="{CC50D2AB-E766-4572-ABF8-8B868BDD1B77}"/>
    <cellStyle name="40% - Accent6 2 2 5" xfId="817" xr:uid="{00000000-0005-0000-0000-0000A4060000}"/>
    <cellStyle name="40% - Accent6 2 2 5 2" xfId="1961" xr:uid="{00000000-0005-0000-0000-0000A5060000}"/>
    <cellStyle name="40% - Accent6 2 2 5 2 2" xfId="4229" xr:uid="{782DCDFB-72FD-404D-A2DD-48BC9EF0C238}"/>
    <cellStyle name="40% - Accent6 2 2 5 3" xfId="3095" xr:uid="{9F1F34C1-94FA-4504-951F-030964B723A2}"/>
    <cellStyle name="40% - Accent6 2 2 6" xfId="1072" xr:uid="{00000000-0005-0000-0000-0000A6060000}"/>
    <cellStyle name="40% - Accent6 2 2 6 2" xfId="2206" xr:uid="{00000000-0005-0000-0000-0000A7060000}"/>
    <cellStyle name="40% - Accent6 2 2 6 2 2" xfId="4474" xr:uid="{22F3F266-514B-423F-8ED4-55CC5BD2C257}"/>
    <cellStyle name="40% - Accent6 2 2 6 3" xfId="3340" xr:uid="{7CB5C155-D259-4AA2-AFCA-24EA064BC244}"/>
    <cellStyle name="40% - Accent6 2 2 7" xfId="1270" xr:uid="{00000000-0005-0000-0000-0000A8060000}"/>
    <cellStyle name="40% - Accent6 2 2 7 2" xfId="3538" xr:uid="{B3B17999-CB92-4578-A4FE-1B6E5C70A9D4}"/>
    <cellStyle name="40% - Accent6 2 2 8" xfId="2404" xr:uid="{6B7F0EF0-2F51-41BD-9862-776F9CE5ECB4}"/>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2 2 2" xfId="4231" xr:uid="{7A12EDD9-953D-4B80-95EB-59960BCC8616}"/>
    <cellStyle name="40% - Accent6 2 3 2 2 3" xfId="3097" xr:uid="{4E3812E1-E3EB-4FDB-B586-1AE3DDF085C6}"/>
    <cellStyle name="40% - Accent6 2 3 2 3" xfId="1962" xr:uid="{00000000-0005-0000-0000-0000AD060000}"/>
    <cellStyle name="40% - Accent6 2 3 2 3 2" xfId="4230" xr:uid="{ADFFDEFF-610B-40E5-9FE2-6D0933F2FF37}"/>
    <cellStyle name="40% - Accent6 2 3 2 4" xfId="3096" xr:uid="{662D4E4A-EF4A-425D-BCBB-2BB72EB33DF1}"/>
    <cellStyle name="40% - Accent6 2 3 3" xfId="820" xr:uid="{00000000-0005-0000-0000-0000AE060000}"/>
    <cellStyle name="40% - Accent6 2 3 3 2" xfId="1964" xr:uid="{00000000-0005-0000-0000-0000AF060000}"/>
    <cellStyle name="40% - Accent6 2 3 3 2 2" xfId="4232" xr:uid="{F653DBD9-58F4-4F37-907E-9DC0C48FB07A}"/>
    <cellStyle name="40% - Accent6 2 3 3 3" xfId="3098" xr:uid="{99BC5DE7-0EBB-4662-AFB9-CC079BA6454B}"/>
    <cellStyle name="40% - Accent6 2 3 4" xfId="821" xr:uid="{00000000-0005-0000-0000-0000B0060000}"/>
    <cellStyle name="40% - Accent6 2 3 4 2" xfId="1965" xr:uid="{00000000-0005-0000-0000-0000B1060000}"/>
    <cellStyle name="40% - Accent6 2 3 4 2 2" xfId="4233" xr:uid="{151C4E82-67EA-4A33-9DEC-6EFFC76E6556}"/>
    <cellStyle name="40% - Accent6 2 3 4 3" xfId="3099" xr:uid="{3B2E2260-C84C-4198-A9A1-C511BFE88D96}"/>
    <cellStyle name="40% - Accent6 2 3 5" xfId="1107" xr:uid="{00000000-0005-0000-0000-0000B2060000}"/>
    <cellStyle name="40% - Accent6 2 3 5 2" xfId="2241" xr:uid="{00000000-0005-0000-0000-0000B3060000}"/>
    <cellStyle name="40% - Accent6 2 3 5 2 2" xfId="4509" xr:uid="{DFA0E664-E367-426A-A4C8-0237DF24CCCA}"/>
    <cellStyle name="40% - Accent6 2 3 5 3" xfId="3375" xr:uid="{523C0428-F056-4FEF-A854-A04C79F0992C}"/>
    <cellStyle name="40% - Accent6 2 3 6" xfId="1305" xr:uid="{00000000-0005-0000-0000-0000B4060000}"/>
    <cellStyle name="40% - Accent6 2 3 6 2" xfId="3573" xr:uid="{134E08AF-0C42-462C-AB4F-BE94BACB1483}"/>
    <cellStyle name="40% - Accent6 2 3 7" xfId="2439" xr:uid="{05E706E8-18DF-4F74-BA77-01CFE29CCC2A}"/>
    <cellStyle name="40% - Accent6 2 4" xfId="258" xr:uid="{00000000-0005-0000-0000-0000B5060000}"/>
    <cellStyle name="40% - Accent6 2 4 2" xfId="822" xr:uid="{00000000-0005-0000-0000-0000B6060000}"/>
    <cellStyle name="40% - Accent6 2 4 2 2" xfId="1966" xr:uid="{00000000-0005-0000-0000-0000B7060000}"/>
    <cellStyle name="40% - Accent6 2 4 2 2 2" xfId="4234" xr:uid="{853644C9-7527-4193-9998-E0221EE499F4}"/>
    <cellStyle name="40% - Accent6 2 4 2 3" xfId="3100" xr:uid="{4D73E7B5-9DB7-4DA7-9F81-AD5086BA5FE6}"/>
    <cellStyle name="40% - Accent6 2 4 3" xfId="1404" xr:uid="{00000000-0005-0000-0000-0000B8060000}"/>
    <cellStyle name="40% - Accent6 2 4 3 2" xfId="3672" xr:uid="{A1E93784-4E22-45F8-8436-DFD9726C3070}"/>
    <cellStyle name="40% - Accent6 2 4 4" xfId="2538" xr:uid="{4137CD00-22B9-4679-8428-CDF39C391BBE}"/>
    <cellStyle name="40% - Accent6 2 5" xfId="372" xr:uid="{00000000-0005-0000-0000-0000B9060000}"/>
    <cellStyle name="40% - Accent6 2 5 2" xfId="1517" xr:uid="{00000000-0005-0000-0000-0000BA060000}"/>
    <cellStyle name="40% - Accent6 2 5 2 2" xfId="3785" xr:uid="{584E6F29-F176-4A4F-A54F-7196DABC741D}"/>
    <cellStyle name="40% - Accent6 2 5 3" xfId="2651" xr:uid="{863E086B-A803-4239-9CCF-6910B9335A8A}"/>
    <cellStyle name="40% - Accent6 2 6" xfId="823" xr:uid="{00000000-0005-0000-0000-0000BB060000}"/>
    <cellStyle name="40% - Accent6 2 6 2" xfId="1967" xr:uid="{00000000-0005-0000-0000-0000BC060000}"/>
    <cellStyle name="40% - Accent6 2 6 2 2" xfId="4235" xr:uid="{5C07DC23-0BBC-41B5-B9A3-47B40CC73941}"/>
    <cellStyle name="40% - Accent6 2 6 3" xfId="3101" xr:uid="{8A0566D3-7E30-4AA2-A1E5-E7D6C8CA0E35}"/>
    <cellStyle name="40% - Accent6 2 7" xfId="1008" xr:uid="{00000000-0005-0000-0000-0000BD060000}"/>
    <cellStyle name="40% - Accent6 2 7 2" xfId="2142" xr:uid="{00000000-0005-0000-0000-0000BE060000}"/>
    <cellStyle name="40% - Accent6 2 7 2 2" xfId="4410" xr:uid="{81BC0602-71E1-42F3-919F-54B1D37974F4}"/>
    <cellStyle name="40% - Accent6 2 7 3" xfId="3276" xr:uid="{4FB13DC2-8CEA-467D-9329-6E53BB6535EB}"/>
    <cellStyle name="40% - Accent6 2 8" xfId="1206" xr:uid="{00000000-0005-0000-0000-0000BF060000}"/>
    <cellStyle name="40% - Accent6 2 8 2" xfId="3474" xr:uid="{517380EE-C8C9-4C87-B949-D4217AB0BD1F}"/>
    <cellStyle name="40% - Accent6 2 9" xfId="2340" xr:uid="{50547DA5-298F-4A66-AF22-E88383682051}"/>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2 2 2" xfId="4236" xr:uid="{C31C4676-F1A6-4D45-B7BB-6BDD94D47D73}"/>
    <cellStyle name="40% - Accent6 3 2 2 2 3" xfId="3102" xr:uid="{76E2E071-22E1-4DF2-87B8-CB9A2C253DF5}"/>
    <cellStyle name="40% - Accent6 3 2 2 3" xfId="1172" xr:uid="{00000000-0005-0000-0000-0000C5060000}"/>
    <cellStyle name="40% - Accent6 3 2 2 3 2" xfId="2306" xr:uid="{00000000-0005-0000-0000-0000C6060000}"/>
    <cellStyle name="40% - Accent6 3 2 2 3 2 2" xfId="4574" xr:uid="{8882D1E4-B81D-4B27-B55A-1D61EDD740A4}"/>
    <cellStyle name="40% - Accent6 3 2 2 3 3" xfId="3440" xr:uid="{76C8E89F-4FC7-4FC2-A667-7D6AE7122C0C}"/>
    <cellStyle name="40% - Accent6 3 2 2 4" xfId="1370" xr:uid="{00000000-0005-0000-0000-0000C7060000}"/>
    <cellStyle name="40% - Accent6 3 2 2 4 2" xfId="3638" xr:uid="{11147743-BB3C-43CB-95DF-8DB6CD1B0FD6}"/>
    <cellStyle name="40% - Accent6 3 2 2 5" xfId="2504" xr:uid="{CF1E7BDF-59FE-475B-B91E-692544CD2A73}"/>
    <cellStyle name="40% - Accent6 3 2 3" xfId="323" xr:uid="{00000000-0005-0000-0000-0000C8060000}"/>
    <cellStyle name="40% - Accent6 3 2 3 2" xfId="1469" xr:uid="{00000000-0005-0000-0000-0000C9060000}"/>
    <cellStyle name="40% - Accent6 3 2 3 2 2" xfId="3737" xr:uid="{DCCE1C50-6750-468E-85CF-819D42A2335E}"/>
    <cellStyle name="40% - Accent6 3 2 3 3" xfId="2603" xr:uid="{34A205F0-8714-4245-9D7C-0F8BDC886DAC}"/>
    <cellStyle name="40% - Accent6 3 2 4" xfId="437" xr:uid="{00000000-0005-0000-0000-0000CA060000}"/>
    <cellStyle name="40% - Accent6 3 2 4 2" xfId="1582" xr:uid="{00000000-0005-0000-0000-0000CB060000}"/>
    <cellStyle name="40% - Accent6 3 2 4 2 2" xfId="3850" xr:uid="{F0D2C71B-7706-4FD3-B454-36DD73D2576E}"/>
    <cellStyle name="40% - Accent6 3 2 4 3" xfId="2716" xr:uid="{EC8B75B1-6155-4C71-ACE2-DE55E305C5E5}"/>
    <cellStyle name="40% - Accent6 3 2 5" xfId="1073" xr:uid="{00000000-0005-0000-0000-0000CC060000}"/>
    <cellStyle name="40% - Accent6 3 2 5 2" xfId="2207" xr:uid="{00000000-0005-0000-0000-0000CD060000}"/>
    <cellStyle name="40% - Accent6 3 2 5 2 2" xfId="4475" xr:uid="{A3603449-E6AD-4027-906F-F3884402B933}"/>
    <cellStyle name="40% - Accent6 3 2 5 3" xfId="3341" xr:uid="{6331EEE6-09B0-4856-880D-60FA0D2C3E49}"/>
    <cellStyle name="40% - Accent6 3 2 6" xfId="1271" xr:uid="{00000000-0005-0000-0000-0000CE060000}"/>
    <cellStyle name="40% - Accent6 3 2 6 2" xfId="3539" xr:uid="{B649F477-A045-448D-8438-EA6484ADA9F4}"/>
    <cellStyle name="40% - Accent6 3 2 7" xfId="2405" xr:uid="{E73C8186-B2C5-4A8A-AF34-2572291EDD74}"/>
    <cellStyle name="40% - Accent6 3 3" xfId="173" xr:uid="{00000000-0005-0000-0000-0000CF060000}"/>
    <cellStyle name="40% - Accent6 3 3 2" xfId="825" xr:uid="{00000000-0005-0000-0000-0000D0060000}"/>
    <cellStyle name="40% - Accent6 3 3 2 2" xfId="1969" xr:uid="{00000000-0005-0000-0000-0000D1060000}"/>
    <cellStyle name="40% - Accent6 3 3 2 2 2" xfId="4237" xr:uid="{5EAB7544-22CA-4E76-B12B-CC089E41FB6B}"/>
    <cellStyle name="40% - Accent6 3 3 2 3" xfId="3103" xr:uid="{9407A9CC-22B9-43B1-B880-44A8C2A3084E}"/>
    <cellStyle name="40% - Accent6 3 3 3" xfId="1121" xr:uid="{00000000-0005-0000-0000-0000D2060000}"/>
    <cellStyle name="40% - Accent6 3 3 3 2" xfId="2255" xr:uid="{00000000-0005-0000-0000-0000D3060000}"/>
    <cellStyle name="40% - Accent6 3 3 3 2 2" xfId="4523" xr:uid="{7A475EFF-09B6-4C22-A66A-C6CCD197E81D}"/>
    <cellStyle name="40% - Accent6 3 3 3 3" xfId="3389" xr:uid="{C1C02D4A-5982-4DB5-9096-247FA519C67A}"/>
    <cellStyle name="40% - Accent6 3 3 4" xfId="1319" xr:uid="{00000000-0005-0000-0000-0000D4060000}"/>
    <cellStyle name="40% - Accent6 3 3 4 2" xfId="3587" xr:uid="{B10AAF8C-3E7B-43D6-948C-A7E6C4E1CF75}"/>
    <cellStyle name="40% - Accent6 3 3 5" xfId="2453" xr:uid="{7623E0ED-7C92-482B-B226-B71E36B15084}"/>
    <cellStyle name="40% - Accent6 3 4" xfId="272" xr:uid="{00000000-0005-0000-0000-0000D5060000}"/>
    <cellStyle name="40% - Accent6 3 4 2" xfId="1418" xr:uid="{00000000-0005-0000-0000-0000D6060000}"/>
    <cellStyle name="40% - Accent6 3 4 2 2" xfId="3686" xr:uid="{B833A70E-3D33-4A39-98AA-6C266F0F14B5}"/>
    <cellStyle name="40% - Accent6 3 4 3" xfId="2552" xr:uid="{A15F84A9-BF43-4857-8D1A-E0684B5CF41A}"/>
    <cellStyle name="40% - Accent6 3 5" xfId="386" xr:uid="{00000000-0005-0000-0000-0000D7060000}"/>
    <cellStyle name="40% - Accent6 3 5 2" xfId="1531" xr:uid="{00000000-0005-0000-0000-0000D8060000}"/>
    <cellStyle name="40% - Accent6 3 5 2 2" xfId="3799" xr:uid="{E58F76B1-814A-4A3C-B30A-F3D8345C50CB}"/>
    <cellStyle name="40% - Accent6 3 5 3" xfId="2665" xr:uid="{FE611AF2-9363-4A04-99EA-CD75B863600F}"/>
    <cellStyle name="40% - Accent6 3 6" xfId="1022" xr:uid="{00000000-0005-0000-0000-0000D9060000}"/>
    <cellStyle name="40% - Accent6 3 6 2" xfId="2156" xr:uid="{00000000-0005-0000-0000-0000DA060000}"/>
    <cellStyle name="40% - Accent6 3 6 2 2" xfId="4424" xr:uid="{8BDC9497-BB3C-4619-BBEF-2058D5884486}"/>
    <cellStyle name="40% - Accent6 3 6 3" xfId="3290" xr:uid="{85671795-B482-4C5D-B3C3-A92E46C22FD1}"/>
    <cellStyle name="40% - Accent6 3 7" xfId="1220" xr:uid="{00000000-0005-0000-0000-0000DB060000}"/>
    <cellStyle name="40% - Accent6 3 7 2" xfId="3488" xr:uid="{3D43B6CC-D61D-47AE-84D3-0501E7EBB8C2}"/>
    <cellStyle name="40% - Accent6 3 8" xfId="2354" xr:uid="{10A4BE51-0C7E-4E14-AEFB-120D854A9B72}"/>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2 2 2" xfId="4238" xr:uid="{07FB6DFC-0846-4125-9917-0962BD410929}"/>
    <cellStyle name="40% - Accent6 4 2 2 2 3" xfId="3104" xr:uid="{651AF7F6-1E76-4D1B-A5D3-BC75904C1FD3}"/>
    <cellStyle name="40% - Accent6 4 2 2 3" xfId="1173" xr:uid="{00000000-0005-0000-0000-0000E1060000}"/>
    <cellStyle name="40% - Accent6 4 2 2 3 2" xfId="2307" xr:uid="{00000000-0005-0000-0000-0000E2060000}"/>
    <cellStyle name="40% - Accent6 4 2 2 3 2 2" xfId="4575" xr:uid="{BFC6478F-7B48-4AD6-BA15-986B872CC4D6}"/>
    <cellStyle name="40% - Accent6 4 2 2 3 3" xfId="3441" xr:uid="{060BA67C-03E5-44E3-860C-07B81D400EE1}"/>
    <cellStyle name="40% - Accent6 4 2 2 4" xfId="1371" xr:uid="{00000000-0005-0000-0000-0000E3060000}"/>
    <cellStyle name="40% - Accent6 4 2 2 4 2" xfId="3639" xr:uid="{4909BF22-EB68-4F06-AE06-82782A9B0265}"/>
    <cellStyle name="40% - Accent6 4 2 2 5" xfId="2505" xr:uid="{5FB4E9D3-49E6-4FF9-AA95-FB34C5BE7096}"/>
    <cellStyle name="40% - Accent6 4 2 3" xfId="324" xr:uid="{00000000-0005-0000-0000-0000E4060000}"/>
    <cellStyle name="40% - Accent6 4 2 3 2" xfId="1470" xr:uid="{00000000-0005-0000-0000-0000E5060000}"/>
    <cellStyle name="40% - Accent6 4 2 3 2 2" xfId="3738" xr:uid="{B03FAB3B-FF89-43DA-9AC5-705239DD8EA0}"/>
    <cellStyle name="40% - Accent6 4 2 3 3" xfId="2604" xr:uid="{13D5C984-C7A2-4A12-99FD-DD49DF23503A}"/>
    <cellStyle name="40% - Accent6 4 2 4" xfId="438" xr:uid="{00000000-0005-0000-0000-0000E6060000}"/>
    <cellStyle name="40% - Accent6 4 2 4 2" xfId="1583" xr:uid="{00000000-0005-0000-0000-0000E7060000}"/>
    <cellStyle name="40% - Accent6 4 2 4 2 2" xfId="3851" xr:uid="{E474CBE5-F232-41E7-88BA-3A9DCDE5943E}"/>
    <cellStyle name="40% - Accent6 4 2 4 3" xfId="2717" xr:uid="{893361F2-77D3-4498-B26F-78FD2D52EF38}"/>
    <cellStyle name="40% - Accent6 4 2 5" xfId="1074" xr:uid="{00000000-0005-0000-0000-0000E8060000}"/>
    <cellStyle name="40% - Accent6 4 2 5 2" xfId="2208" xr:uid="{00000000-0005-0000-0000-0000E9060000}"/>
    <cellStyle name="40% - Accent6 4 2 5 2 2" xfId="4476" xr:uid="{6E8DF91A-DEF5-4590-834A-404DC9301B19}"/>
    <cellStyle name="40% - Accent6 4 2 5 3" xfId="3342" xr:uid="{30411AEE-C6D8-4D7A-B1DE-A57D80255D41}"/>
    <cellStyle name="40% - Accent6 4 2 6" xfId="1272" xr:uid="{00000000-0005-0000-0000-0000EA060000}"/>
    <cellStyle name="40% - Accent6 4 2 6 2" xfId="3540" xr:uid="{62DD88F4-A326-4DFF-B676-6016080213E3}"/>
    <cellStyle name="40% - Accent6 4 2 7" xfId="2406" xr:uid="{048EA3C6-953D-43EC-88CB-AADE32CD4D9A}"/>
    <cellStyle name="40% - Accent6 4 3" xfId="187" xr:uid="{00000000-0005-0000-0000-0000EB060000}"/>
    <cellStyle name="40% - Accent6 4 3 2" xfId="827" xr:uid="{00000000-0005-0000-0000-0000EC060000}"/>
    <cellStyle name="40% - Accent6 4 3 2 2" xfId="1971" xr:uid="{00000000-0005-0000-0000-0000ED060000}"/>
    <cellStyle name="40% - Accent6 4 3 2 2 2" xfId="4239" xr:uid="{ECB7126D-D65C-4BCD-A795-B8CD4CB02829}"/>
    <cellStyle name="40% - Accent6 4 3 2 3" xfId="3105" xr:uid="{7EDB4D1C-7954-4D83-BBA5-0A3EA958CF23}"/>
    <cellStyle name="40% - Accent6 4 3 3" xfId="1135" xr:uid="{00000000-0005-0000-0000-0000EE060000}"/>
    <cellStyle name="40% - Accent6 4 3 3 2" xfId="2269" xr:uid="{00000000-0005-0000-0000-0000EF060000}"/>
    <cellStyle name="40% - Accent6 4 3 3 2 2" xfId="4537" xr:uid="{1EC16651-DFA6-42F1-829E-622E97272037}"/>
    <cellStyle name="40% - Accent6 4 3 3 3" xfId="3403" xr:uid="{665ED550-69E9-4A06-AC7D-70DEFA1E00DC}"/>
    <cellStyle name="40% - Accent6 4 3 4" xfId="1333" xr:uid="{00000000-0005-0000-0000-0000F0060000}"/>
    <cellStyle name="40% - Accent6 4 3 4 2" xfId="3601" xr:uid="{593F3334-DACF-4F96-8089-4A739835ED43}"/>
    <cellStyle name="40% - Accent6 4 3 5" xfId="2467" xr:uid="{844BC3F4-4185-47CB-B228-64B30BB2E1D1}"/>
    <cellStyle name="40% - Accent6 4 4" xfId="286" xr:uid="{00000000-0005-0000-0000-0000F1060000}"/>
    <cellStyle name="40% - Accent6 4 4 2" xfId="1432" xr:uid="{00000000-0005-0000-0000-0000F2060000}"/>
    <cellStyle name="40% - Accent6 4 4 2 2" xfId="3700" xr:uid="{AC4E762C-54DE-451A-9518-20E01D3758E9}"/>
    <cellStyle name="40% - Accent6 4 4 3" xfId="2566" xr:uid="{3CB08E3F-CD6B-4421-8C47-22494CF762C3}"/>
    <cellStyle name="40% - Accent6 4 5" xfId="400" xr:uid="{00000000-0005-0000-0000-0000F3060000}"/>
    <cellStyle name="40% - Accent6 4 5 2" xfId="1545" xr:uid="{00000000-0005-0000-0000-0000F4060000}"/>
    <cellStyle name="40% - Accent6 4 5 2 2" xfId="3813" xr:uid="{87EC400E-39E6-4B8C-B6E4-071C334A3664}"/>
    <cellStyle name="40% - Accent6 4 5 3" xfId="2679" xr:uid="{89ACD289-FD26-442F-ACA6-08ECBAC6CB04}"/>
    <cellStyle name="40% - Accent6 4 6" xfId="1036" xr:uid="{00000000-0005-0000-0000-0000F5060000}"/>
    <cellStyle name="40% - Accent6 4 6 2" xfId="2170" xr:uid="{00000000-0005-0000-0000-0000F6060000}"/>
    <cellStyle name="40% - Accent6 4 6 2 2" xfId="4438" xr:uid="{E607F564-D622-4658-A2FD-2E2162398A96}"/>
    <cellStyle name="40% - Accent6 4 6 3" xfId="3304" xr:uid="{F63240BD-CF78-4DB6-8521-5F273B28C675}"/>
    <cellStyle name="40% - Accent6 4 7" xfId="1234" xr:uid="{00000000-0005-0000-0000-0000F7060000}"/>
    <cellStyle name="40% - Accent6 4 7 2" xfId="3502" xr:uid="{5ADAA501-CA5B-4E53-BA58-CA93BCEE60E6}"/>
    <cellStyle name="40% - Accent6 4 8" xfId="2368" xr:uid="{9217A891-3BF2-4195-B9DC-2DFD6069366B}"/>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2 2 2" xfId="4240" xr:uid="{6CDF1AEF-BDC8-4059-A0D6-38C116A36ADF}"/>
    <cellStyle name="40% - Accent6 5 2 2 3" xfId="3106" xr:uid="{DABDB884-C79B-4B75-989F-A89CA7462363}"/>
    <cellStyle name="40% - Accent6 5 2 3" xfId="1489" xr:uid="{00000000-0005-0000-0000-0000FC060000}"/>
    <cellStyle name="40% - Accent6 5 2 3 2" xfId="3757" xr:uid="{5C59C325-FCC5-4FD6-9703-5A9DC9C83A17}"/>
    <cellStyle name="40% - Accent6 5 2 4" xfId="2623" xr:uid="{4917DBC6-50D8-46C2-A9B4-F6557FA6B7B3}"/>
    <cellStyle name="40% - Accent6 5 3" xfId="829" xr:uid="{00000000-0005-0000-0000-0000FD060000}"/>
    <cellStyle name="40% - Accent6 5 3 2" xfId="1973" xr:uid="{00000000-0005-0000-0000-0000FE060000}"/>
    <cellStyle name="40% - Accent6 5 3 2 2" xfId="4241" xr:uid="{29756528-BA49-42A8-974C-BA792B0486F0}"/>
    <cellStyle name="40% - Accent6 5 3 3" xfId="3107" xr:uid="{77EE5B79-A17F-4010-BC54-1709D4D1692A}"/>
    <cellStyle name="40% - Accent6 5 4" xfId="830" xr:uid="{00000000-0005-0000-0000-0000FF060000}"/>
    <cellStyle name="40% - Accent6 5 4 2" xfId="1974" xr:uid="{00000000-0005-0000-0000-000000070000}"/>
    <cellStyle name="40% - Accent6 5 4 2 2" xfId="4242" xr:uid="{522AF1C3-13F5-48F5-8ACD-5BE6B94199D4}"/>
    <cellStyle name="40% - Accent6 5 4 3" xfId="3108" xr:uid="{5A16F931-8470-4E07-896B-ED7EBC3C8EDD}"/>
    <cellStyle name="40% - Accent6 5 5" xfId="1093" xr:uid="{00000000-0005-0000-0000-000001070000}"/>
    <cellStyle name="40% - Accent6 5 5 2" xfId="2227" xr:uid="{00000000-0005-0000-0000-000002070000}"/>
    <cellStyle name="40% - Accent6 5 5 2 2" xfId="4495" xr:uid="{91DF7D4A-E694-4FF1-9C35-1089F0CE1BE5}"/>
    <cellStyle name="40% - Accent6 5 5 3" xfId="3361" xr:uid="{96034D6F-D98E-4A32-A1AF-D6465925D769}"/>
    <cellStyle name="40% - Accent6 5 6" xfId="1291" xr:uid="{00000000-0005-0000-0000-000003070000}"/>
    <cellStyle name="40% - Accent6 5 6 2" xfId="3559" xr:uid="{F4B46E4E-2228-402A-A3D0-53F100D5BD71}"/>
    <cellStyle name="40% - Accent6 5 7" xfId="2425" xr:uid="{0C64C38D-F505-4CD9-9CE7-9E92031BE374}"/>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2 2 2" xfId="4244" xr:uid="{A3BC50C1-A54B-4EEA-8C29-83D3DCE91CF7}"/>
    <cellStyle name="40% - Accent6 6 2 2 3" xfId="3110" xr:uid="{2C860DC5-CF92-44F8-9DC1-ECF035F4243F}"/>
    <cellStyle name="40% - Accent6 6 2 3" xfId="1975" xr:uid="{00000000-0005-0000-0000-000008070000}"/>
    <cellStyle name="40% - Accent6 6 2 3 2" xfId="4243" xr:uid="{E1190DB9-191D-4574-AA86-B4F1D729F213}"/>
    <cellStyle name="40% - Accent6 6 2 4" xfId="3109" xr:uid="{571BE593-1CD7-4B3E-913E-9A1E77D6CFE2}"/>
    <cellStyle name="40% - Accent6 6 3" xfId="833" xr:uid="{00000000-0005-0000-0000-000009070000}"/>
    <cellStyle name="40% - Accent6 6 3 2" xfId="1977" xr:uid="{00000000-0005-0000-0000-00000A070000}"/>
    <cellStyle name="40% - Accent6 6 3 2 2" xfId="4245" xr:uid="{18C90CC1-8D8F-442F-9D7B-FDC0C2E9E145}"/>
    <cellStyle name="40% - Accent6 6 3 3" xfId="3111" xr:uid="{796C6FB9-A1F6-474C-AF4D-CC13B2612B0A}"/>
    <cellStyle name="40% - Accent6 6 4" xfId="834" xr:uid="{00000000-0005-0000-0000-00000B070000}"/>
    <cellStyle name="40% - Accent6 6 4 2" xfId="1978" xr:uid="{00000000-0005-0000-0000-00000C070000}"/>
    <cellStyle name="40% - Accent6 6 4 2 2" xfId="4246" xr:uid="{D043CF37-7845-4C11-A098-D747487AC172}"/>
    <cellStyle name="40% - Accent6 6 4 3" xfId="3112" xr:uid="{81BC52E9-7B4F-4F7D-BF5C-EE9D17F0EB9B}"/>
    <cellStyle name="40% - Accent6 6 5" xfId="1390" xr:uid="{00000000-0005-0000-0000-00000D070000}"/>
    <cellStyle name="40% - Accent6 6 5 2" xfId="3658" xr:uid="{55B1783E-5CCF-4CEB-98FC-7C67965DC354}"/>
    <cellStyle name="40% - Accent6 6 6" xfId="2524" xr:uid="{FE45527C-0B4F-499A-9B69-EA87E55333F9}"/>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2 2 2" xfId="4248" xr:uid="{8321B7A7-ADC9-4614-A042-9CEC47C70627}"/>
    <cellStyle name="40% - Accent6 7 2 2 3" xfId="3114" xr:uid="{70B7535B-8EA9-4D02-8819-48FA2AE9FD40}"/>
    <cellStyle name="40% - Accent6 7 2 3" xfId="1979" xr:uid="{00000000-0005-0000-0000-000012070000}"/>
    <cellStyle name="40% - Accent6 7 2 3 2" xfId="4247" xr:uid="{776049F0-35B3-423F-AF12-C4CE8B2C9FB1}"/>
    <cellStyle name="40% - Accent6 7 2 4" xfId="3113" xr:uid="{AB179CF5-1D60-4958-ABFA-ECD889FF8F6E}"/>
    <cellStyle name="40% - Accent6 7 3" xfId="837" xr:uid="{00000000-0005-0000-0000-000013070000}"/>
    <cellStyle name="40% - Accent6 7 3 2" xfId="1981" xr:uid="{00000000-0005-0000-0000-000014070000}"/>
    <cellStyle name="40% - Accent6 7 3 2 2" xfId="4249" xr:uid="{C768CDD3-D06E-4384-BB25-9C0649B6DD5D}"/>
    <cellStyle name="40% - Accent6 7 3 3" xfId="3115" xr:uid="{9E6ED0DC-B634-4DEE-8F8F-ED88786F2E39}"/>
    <cellStyle name="40% - Accent6 7 4" xfId="838" xr:uid="{00000000-0005-0000-0000-000015070000}"/>
    <cellStyle name="40% - Accent6 7 4 2" xfId="1982" xr:uid="{00000000-0005-0000-0000-000016070000}"/>
    <cellStyle name="40% - Accent6 7 4 2 2" xfId="4250" xr:uid="{553A9EE7-1508-43E0-9773-C83386EEAF56}"/>
    <cellStyle name="40% - Accent6 7 4 3" xfId="3116" xr:uid="{8FA28E13-ECB9-4050-8E29-E4DA8C75F7E4}"/>
    <cellStyle name="40% - Accent6 7 5" xfId="1503" xr:uid="{00000000-0005-0000-0000-000017070000}"/>
    <cellStyle name="40% - Accent6 7 5 2" xfId="3771" xr:uid="{359557E0-FB0E-4E6E-8536-4CD0CAF2C0A5}"/>
    <cellStyle name="40% - Accent6 7 6" xfId="2637" xr:uid="{372B0AE7-5537-417E-9753-2D3D27E9EDB0}"/>
    <cellStyle name="40% - Accent6 8" xfId="839" xr:uid="{00000000-0005-0000-0000-000018070000}"/>
    <cellStyle name="40% - Accent6 8 2" xfId="840" xr:uid="{00000000-0005-0000-0000-000019070000}"/>
    <cellStyle name="40% - Accent6 8 2 2" xfId="1984" xr:uid="{00000000-0005-0000-0000-00001A070000}"/>
    <cellStyle name="40% - Accent6 8 2 2 2" xfId="4252" xr:uid="{EBAA2C3C-A73D-46F6-ADC0-CCDA6A4E2628}"/>
    <cellStyle name="40% - Accent6 8 2 3" xfId="3118" xr:uid="{A2F298E9-8E3E-4BEA-A4AF-31BABAD76188}"/>
    <cellStyle name="40% - Accent6 8 3" xfId="1983" xr:uid="{00000000-0005-0000-0000-00001B070000}"/>
    <cellStyle name="40% - Accent6 8 3 2" xfId="4251" xr:uid="{57568D4A-16FD-4215-A7F2-DC74170AB656}"/>
    <cellStyle name="40% - Accent6 8 4" xfId="3117" xr:uid="{59E553C1-B7C1-417A-A017-187A945D15B5}"/>
    <cellStyle name="40% - Accent6 9" xfId="841" xr:uid="{00000000-0005-0000-0000-00001C070000}"/>
    <cellStyle name="40% - Accent6 9 2" xfId="842" xr:uid="{00000000-0005-0000-0000-00001D070000}"/>
    <cellStyle name="40% - Accent6 9 2 2" xfId="1986" xr:uid="{00000000-0005-0000-0000-00001E070000}"/>
    <cellStyle name="40% - Accent6 9 2 2 2" xfId="4254" xr:uid="{A3FAD92F-615D-4176-9237-76BA08716DD4}"/>
    <cellStyle name="40% - Accent6 9 2 3" xfId="3120" xr:uid="{498F1EBA-3F79-45B1-8C6D-532F6205C49A}"/>
    <cellStyle name="40% - Accent6 9 3" xfId="1985" xr:uid="{00000000-0005-0000-0000-00001F070000}"/>
    <cellStyle name="40% - Accent6 9 3 2" xfId="4253" xr:uid="{54E3ACFA-6A73-4157-B48D-5E2AE773CAF0}"/>
    <cellStyle name="40% - Accent6 9 4" xfId="3119" xr:uid="{7C94CD71-ED30-48F7-9A26-00D19F7CE19B}"/>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2 2 2" xfId="4258" xr:uid="{0276B7F2-961B-4156-8427-F85F1D9547CD}"/>
    <cellStyle name="Normal 3 2 2 2 2 2 3" xfId="3124" xr:uid="{6112998F-7258-45D5-ABC1-D0EEDC085E9B}"/>
    <cellStyle name="Normal 3 2 2 2 2 3" xfId="1989" xr:uid="{00000000-0005-0000-0000-000048070000}"/>
    <cellStyle name="Normal 3 2 2 2 2 3 2" xfId="4257" xr:uid="{EED795E6-F39D-406F-BFF3-CDFD28FC7DA7}"/>
    <cellStyle name="Normal 3 2 2 2 2 4" xfId="3123" xr:uid="{B4A42533-2211-4D88-AE1E-1F6CBD7C820B}"/>
    <cellStyle name="Normal 3 2 2 2 3" xfId="851" xr:uid="{00000000-0005-0000-0000-000049070000}"/>
    <cellStyle name="Normal 3 2 2 2 3 2" xfId="1991" xr:uid="{00000000-0005-0000-0000-00004A070000}"/>
    <cellStyle name="Normal 3 2 2 2 3 2 2" xfId="4259" xr:uid="{25C71F5E-044F-4834-9078-955B25898D7F}"/>
    <cellStyle name="Normal 3 2 2 2 3 3" xfId="3125" xr:uid="{1FF7B97F-0BD3-4206-BF0B-298BA9D4CC0C}"/>
    <cellStyle name="Normal 3 2 2 2 4" xfId="852" xr:uid="{00000000-0005-0000-0000-00004B070000}"/>
    <cellStyle name="Normal 3 2 2 2 4 2" xfId="1992" xr:uid="{00000000-0005-0000-0000-00004C070000}"/>
    <cellStyle name="Normal 3 2 2 2 4 2 2" xfId="4260" xr:uid="{6D811E49-1BD1-4AC9-8C6B-E45DECCFE9E2}"/>
    <cellStyle name="Normal 3 2 2 2 4 3" xfId="3126" xr:uid="{97AE69EA-FE29-4036-9C1C-BF16F750036B}"/>
    <cellStyle name="Normal 3 2 2 2 5" xfId="1988" xr:uid="{00000000-0005-0000-0000-00004D070000}"/>
    <cellStyle name="Normal 3 2 2 2 5 2" xfId="4256" xr:uid="{EB80F53E-43C1-40EA-8B05-8AED533C487C}"/>
    <cellStyle name="Normal 3 2 2 2 6" xfId="3122" xr:uid="{5A43A8DD-5DE4-4D86-9738-7C940DE1639D}"/>
    <cellStyle name="Normal 3 2 2 3" xfId="853" xr:uid="{00000000-0005-0000-0000-00004E070000}"/>
    <cellStyle name="Normal 3 2 2 3 2" xfId="854" xr:uid="{00000000-0005-0000-0000-00004F070000}"/>
    <cellStyle name="Normal 3 2 2 3 2 2" xfId="1994" xr:uid="{00000000-0005-0000-0000-000050070000}"/>
    <cellStyle name="Normal 3 2 2 3 2 2 2" xfId="4262" xr:uid="{C273380C-5E88-4BB4-856E-7CC84108ABBA}"/>
    <cellStyle name="Normal 3 2 2 3 2 3" xfId="3128" xr:uid="{4657C4F7-9A9A-400E-B0AF-287CD3241457}"/>
    <cellStyle name="Normal 3 2 2 3 3" xfId="1993" xr:uid="{00000000-0005-0000-0000-000051070000}"/>
    <cellStyle name="Normal 3 2 2 3 3 2" xfId="4261" xr:uid="{58A36F89-3893-4AE4-88A9-2F8FE730A964}"/>
    <cellStyle name="Normal 3 2 2 3 4" xfId="3127" xr:uid="{DFF74ACD-E180-425F-9EC6-91B42590EC1B}"/>
    <cellStyle name="Normal 3 2 2 4" xfId="855" xr:uid="{00000000-0005-0000-0000-000052070000}"/>
    <cellStyle name="Normal 3 2 2 4 2" xfId="1995" xr:uid="{00000000-0005-0000-0000-000053070000}"/>
    <cellStyle name="Normal 3 2 2 4 2 2" xfId="4263" xr:uid="{0225B70E-F2FB-4E7C-B457-A8C654719BA9}"/>
    <cellStyle name="Normal 3 2 2 4 3" xfId="3129" xr:uid="{BA108279-213D-4C2B-8667-750F0381D68E}"/>
    <cellStyle name="Normal 3 2 2 5" xfId="856" xr:uid="{00000000-0005-0000-0000-000054070000}"/>
    <cellStyle name="Normal 3 2 2 5 2" xfId="1996" xr:uid="{00000000-0005-0000-0000-000055070000}"/>
    <cellStyle name="Normal 3 2 2 5 2 2" xfId="4264" xr:uid="{655CA02A-2DE6-41C8-BFBB-4E644629DC92}"/>
    <cellStyle name="Normal 3 2 2 5 3" xfId="3130" xr:uid="{19833DF4-462E-4BF4-9E0F-CFA9942359B7}"/>
    <cellStyle name="Normal 3 2 2 6" xfId="1987" xr:uid="{00000000-0005-0000-0000-000056070000}"/>
    <cellStyle name="Normal 3 2 2 6 2" xfId="4255" xr:uid="{40C81BEA-9F71-4CE0-AF35-055BD024278F}"/>
    <cellStyle name="Normal 3 2 2 7" xfId="3121" xr:uid="{F08BD838-BFDA-41A0-A6E3-59045CFA8CAE}"/>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2 2 2" xfId="4267" xr:uid="{3EB0D29D-8B0F-463F-A088-2A9236AFDF53}"/>
    <cellStyle name="Normal 3 2 3 2 2 3" xfId="3133" xr:uid="{45ACADD7-2EB1-49FB-9240-B631E35DF767}"/>
    <cellStyle name="Normal 3 2 3 2 3" xfId="1998" xr:uid="{00000000-0005-0000-0000-00005B070000}"/>
    <cellStyle name="Normal 3 2 3 2 3 2" xfId="4266" xr:uid="{9507B099-1C2A-40B4-9368-31C687A54081}"/>
    <cellStyle name="Normal 3 2 3 2 4" xfId="3132" xr:uid="{A56EBC49-E23F-4954-9966-1193E8935C74}"/>
    <cellStyle name="Normal 3 2 3 3" xfId="860" xr:uid="{00000000-0005-0000-0000-00005C070000}"/>
    <cellStyle name="Normal 3 2 3 3 2" xfId="2000" xr:uid="{00000000-0005-0000-0000-00005D070000}"/>
    <cellStyle name="Normal 3 2 3 3 2 2" xfId="4268" xr:uid="{EEB22B41-1586-4F0B-9969-9B5BB509738D}"/>
    <cellStyle name="Normal 3 2 3 3 3" xfId="3134" xr:uid="{060575F3-6612-4CA4-B58B-49975374B4F3}"/>
    <cellStyle name="Normal 3 2 3 4" xfId="861" xr:uid="{00000000-0005-0000-0000-00005E070000}"/>
    <cellStyle name="Normal 3 2 3 4 2" xfId="2001" xr:uid="{00000000-0005-0000-0000-00005F070000}"/>
    <cellStyle name="Normal 3 2 3 4 2 2" xfId="4269" xr:uid="{02EFEC02-8312-443A-9ED4-93BB276DE19D}"/>
    <cellStyle name="Normal 3 2 3 4 3" xfId="3135" xr:uid="{7F7C0EBC-E43C-478B-94EC-16EEDE9392F9}"/>
    <cellStyle name="Normal 3 2 3 5" xfId="1997" xr:uid="{00000000-0005-0000-0000-000060070000}"/>
    <cellStyle name="Normal 3 2 3 5 2" xfId="4265" xr:uid="{835149E5-C552-4FFC-A593-C4937C15B6FD}"/>
    <cellStyle name="Normal 3 2 3 6" xfId="3131" xr:uid="{DEE9651A-F7F6-43B8-BFCE-AABE888133EC}"/>
    <cellStyle name="Normal 3 2 4" xfId="862" xr:uid="{00000000-0005-0000-0000-000061070000}"/>
    <cellStyle name="Normal 3 2 4 2" xfId="863" xr:uid="{00000000-0005-0000-0000-000062070000}"/>
    <cellStyle name="Normal 3 2 4 2 2" xfId="2003" xr:uid="{00000000-0005-0000-0000-000063070000}"/>
    <cellStyle name="Normal 3 2 4 2 2 2" xfId="4271" xr:uid="{40A77451-C1D4-456F-9DB2-FE251F18E463}"/>
    <cellStyle name="Normal 3 2 4 2 3" xfId="3137" xr:uid="{0AB328B2-1907-4DFF-B2FC-6A4613D767EB}"/>
    <cellStyle name="Normal 3 2 4 3" xfId="2002" xr:uid="{00000000-0005-0000-0000-000064070000}"/>
    <cellStyle name="Normal 3 2 4 3 2" xfId="4270" xr:uid="{996833D9-B2F2-45E9-BD1C-F7564664BBAC}"/>
    <cellStyle name="Normal 3 2 4 4" xfId="3136" xr:uid="{4839D3BA-8839-4791-B6B6-9F5C396C3173}"/>
    <cellStyle name="Normal 3 2 5" xfId="864" xr:uid="{00000000-0005-0000-0000-000065070000}"/>
    <cellStyle name="Normal 3 2 5 2" xfId="2004" xr:uid="{00000000-0005-0000-0000-000066070000}"/>
    <cellStyle name="Normal 3 2 5 2 2" xfId="4272" xr:uid="{FAA261BB-AB36-40E6-A5F9-F191A85CC229}"/>
    <cellStyle name="Normal 3 2 5 3" xfId="3138" xr:uid="{C978AD3E-F2B0-44D6-B464-FC538F96544E}"/>
    <cellStyle name="Normal 3 2 6" xfId="865" xr:uid="{00000000-0005-0000-0000-000067070000}"/>
    <cellStyle name="Normal 3 2 6 2" xfId="2005" xr:uid="{00000000-0005-0000-0000-000068070000}"/>
    <cellStyle name="Normal 3 2 6 2 2" xfId="4273" xr:uid="{02B79F68-8721-4E26-B926-D3F39423AEF9}"/>
    <cellStyle name="Normal 3 2 6 3" xfId="3139" xr:uid="{4D9ED5FD-D6E4-48DB-BBD2-8CAF34EA522D}"/>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2 2 2" xfId="4275" xr:uid="{F0A60FD9-CD5B-492E-ADC0-FC5BBBB6FB4A}"/>
    <cellStyle name="Normal 4 10 2 3" xfId="3141" xr:uid="{86B0E349-8177-4645-BAC7-728ED34A4201}"/>
    <cellStyle name="Normal 4 10 3" xfId="2006" xr:uid="{00000000-0005-0000-0000-00006D070000}"/>
    <cellStyle name="Normal 4 10 3 2" xfId="4274" xr:uid="{86B92AB7-FB5D-4CD2-BC4B-72313DA50EB2}"/>
    <cellStyle name="Normal 4 10 4" xfId="3140" xr:uid="{53305D49-3061-41FB-A49A-97DEDF875938}"/>
    <cellStyle name="Normal 4 11" xfId="868" xr:uid="{00000000-0005-0000-0000-00006E070000}"/>
    <cellStyle name="Normal 4 11 2" xfId="2008" xr:uid="{00000000-0005-0000-0000-00006F070000}"/>
    <cellStyle name="Normal 4 11 2 2" xfId="4276" xr:uid="{6BF151E8-6D0A-4A5F-AA62-FAA7FB127DBF}"/>
    <cellStyle name="Normal 4 11 3" xfId="3142" xr:uid="{26B68935-8B99-4D33-A532-CCB3943BABEF}"/>
    <cellStyle name="Normal 4 12" xfId="869" xr:uid="{00000000-0005-0000-0000-000070070000}"/>
    <cellStyle name="Normal 4 12 2" xfId="2009" xr:uid="{00000000-0005-0000-0000-000071070000}"/>
    <cellStyle name="Normal 4 12 2 2" xfId="4277" xr:uid="{820B81F5-7279-43F3-BA7C-5EF58B51C918}"/>
    <cellStyle name="Normal 4 12 3" xfId="3143" xr:uid="{7B7AF7EA-9154-47E0-8D89-09D7B9A8D675}"/>
    <cellStyle name="Normal 4 13" xfId="995" xr:uid="{00000000-0005-0000-0000-000072070000}"/>
    <cellStyle name="Normal 4 13 2" xfId="2129" xr:uid="{00000000-0005-0000-0000-000073070000}"/>
    <cellStyle name="Normal 4 13 2 2" xfId="4397" xr:uid="{E2134417-4A33-49B5-9B3F-5CA413C86906}"/>
    <cellStyle name="Normal 4 13 3" xfId="3263" xr:uid="{4E3C1EE4-8758-4DF4-8515-396CD3E3FF9C}"/>
    <cellStyle name="Normal 4 14" xfId="1193" xr:uid="{00000000-0005-0000-0000-000074070000}"/>
    <cellStyle name="Normal 4 14 2" xfId="3461" xr:uid="{AF17A87C-7A50-4BCD-ABA6-1123E0287B01}"/>
    <cellStyle name="Normal 4 15" xfId="2327" xr:uid="{8E21F339-2783-4D68-9948-9D4C865D3E09}"/>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2 2 2" xfId="4577" xr:uid="{B196A44E-083E-46C6-AF11-60FE52415EFF}"/>
    <cellStyle name="Normal 4 2 2 2 2 3" xfId="3443" xr:uid="{F86D157A-EDD2-42B0-A5E6-35F72248209B}"/>
    <cellStyle name="Normal 4 2 2 2 3" xfId="1373" xr:uid="{00000000-0005-0000-0000-00007A070000}"/>
    <cellStyle name="Normal 4 2 2 2 3 2" xfId="3641" xr:uid="{AFF331C3-E29E-4CE1-9179-DD21BA20BD9E}"/>
    <cellStyle name="Normal 4 2 2 2 4" xfId="2507" xr:uid="{0A2D88B2-3C2E-4F63-9E84-B97B8ADCAA8C}"/>
    <cellStyle name="Normal 4 2 2 3" xfId="326" xr:uid="{00000000-0005-0000-0000-00007B070000}"/>
    <cellStyle name="Normal 4 2 2 3 2" xfId="1472" xr:uid="{00000000-0005-0000-0000-00007C070000}"/>
    <cellStyle name="Normal 4 2 2 3 2 2" xfId="3740" xr:uid="{418F5919-149A-4FDD-8694-73AF64D18ACB}"/>
    <cellStyle name="Normal 4 2 2 3 3" xfId="2606" xr:uid="{004DE3C3-6A61-4185-9A63-61A2F33FCA2D}"/>
    <cellStyle name="Normal 4 2 2 4" xfId="440" xr:uid="{00000000-0005-0000-0000-00007D070000}"/>
    <cellStyle name="Normal 4 2 2 4 2" xfId="1585" xr:uid="{00000000-0005-0000-0000-00007E070000}"/>
    <cellStyle name="Normal 4 2 2 4 2 2" xfId="3853" xr:uid="{89455EB9-F4DA-418C-9C7E-9679C5EC3F63}"/>
    <cellStyle name="Normal 4 2 2 4 3" xfId="2719" xr:uid="{8168ED41-130B-45B7-8F3C-E00CC448AE6A}"/>
    <cellStyle name="Normal 4 2 2 5" xfId="1076" xr:uid="{00000000-0005-0000-0000-00007F070000}"/>
    <cellStyle name="Normal 4 2 2 5 2" xfId="2210" xr:uid="{00000000-0005-0000-0000-000080070000}"/>
    <cellStyle name="Normal 4 2 2 5 2 2" xfId="4478" xr:uid="{BF693DE4-267D-4EF2-B6FC-3F1D47329F46}"/>
    <cellStyle name="Normal 4 2 2 5 3" xfId="3344" xr:uid="{0FE7EA9C-305A-46F2-A013-5FDCDD941518}"/>
    <cellStyle name="Normal 4 2 2 6" xfId="1274" xr:uid="{00000000-0005-0000-0000-000081070000}"/>
    <cellStyle name="Normal 4 2 2 6 2" xfId="3542" xr:uid="{8A1EB842-21FF-4715-B36C-4EE23178CA87}"/>
    <cellStyle name="Normal 4 2 2 7" xfId="2408" xr:uid="{E43FF17C-F47E-4C20-9FC2-12D804864DB8}"/>
    <cellStyle name="Normal 4 2 3" xfId="160" xr:uid="{00000000-0005-0000-0000-000082070000}"/>
    <cellStyle name="Normal 4 2 3 2" xfId="1108" xr:uid="{00000000-0005-0000-0000-000083070000}"/>
    <cellStyle name="Normal 4 2 3 2 2" xfId="2242" xr:uid="{00000000-0005-0000-0000-000084070000}"/>
    <cellStyle name="Normal 4 2 3 2 2 2" xfId="4510" xr:uid="{B24E88FC-6E9A-484E-9BB1-C161BAF9344F}"/>
    <cellStyle name="Normal 4 2 3 2 3" xfId="3376" xr:uid="{DE1F709C-C81B-4683-95E0-9A72B0BDDC10}"/>
    <cellStyle name="Normal 4 2 3 3" xfId="1306" xr:uid="{00000000-0005-0000-0000-000085070000}"/>
    <cellStyle name="Normal 4 2 3 3 2" xfId="3574" xr:uid="{40B49427-9544-4E5A-B6C6-113071DE685A}"/>
    <cellStyle name="Normal 4 2 3 4" xfId="2440" xr:uid="{36C27117-5F9A-4E38-A7B2-4A0CF089AFD2}"/>
    <cellStyle name="Normal 4 2 4" xfId="259" xr:uid="{00000000-0005-0000-0000-000086070000}"/>
    <cellStyle name="Normal 4 2 4 2" xfId="1405" xr:uid="{00000000-0005-0000-0000-000087070000}"/>
    <cellStyle name="Normal 4 2 4 2 2" xfId="3673" xr:uid="{A26829F8-A26D-4879-A839-EEE7587D8E44}"/>
    <cellStyle name="Normal 4 2 4 3" xfId="2539" xr:uid="{68F50C90-DA3C-4D13-83C5-87FF20511280}"/>
    <cellStyle name="Normal 4 2 5" xfId="373" xr:uid="{00000000-0005-0000-0000-000088070000}"/>
    <cellStyle name="Normal 4 2 5 2" xfId="1518" xr:uid="{00000000-0005-0000-0000-000089070000}"/>
    <cellStyle name="Normal 4 2 5 2 2" xfId="3786" xr:uid="{3B6F3C47-4FDF-415F-A6CF-911D4FDCA24B}"/>
    <cellStyle name="Normal 4 2 5 3" xfId="2652" xr:uid="{FB3038C9-7922-4EEC-AC80-A563FD3889EF}"/>
    <cellStyle name="Normal 4 2 6" xfId="1009" xr:uid="{00000000-0005-0000-0000-00008A070000}"/>
    <cellStyle name="Normal 4 2 6 2" xfId="2143" xr:uid="{00000000-0005-0000-0000-00008B070000}"/>
    <cellStyle name="Normal 4 2 6 2 2" xfId="4411" xr:uid="{263D4B54-A9D0-44B1-ADA3-462D5F5627B1}"/>
    <cellStyle name="Normal 4 2 6 3" xfId="3277" xr:uid="{69D6FEEA-189C-468B-A09D-8E8CC4E660F8}"/>
    <cellStyle name="Normal 4 2 7" xfId="1207" xr:uid="{00000000-0005-0000-0000-00008C070000}"/>
    <cellStyle name="Normal 4 2 7 2" xfId="3475" xr:uid="{84191C2F-195E-4A6D-8D09-CDA616CF8743}"/>
    <cellStyle name="Normal 4 2 8" xfId="2341" xr:uid="{AC7C631E-9661-433E-9685-22737F5638FD}"/>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2 2 2" xfId="4279" xr:uid="{569A0F50-5FED-42E2-8BAF-0684AE1CB4F0}"/>
    <cellStyle name="Normal 4 3 2 2 2 2 3" xfId="3145" xr:uid="{C1A76602-D694-4733-93B1-FAE63E1DE37E}"/>
    <cellStyle name="Normal 4 3 2 2 2 3" xfId="2010" xr:uid="{00000000-0005-0000-0000-000093070000}"/>
    <cellStyle name="Normal 4 3 2 2 2 3 2" xfId="4278" xr:uid="{3652CDB4-E2D6-4893-947F-BA1D9F297BF7}"/>
    <cellStyle name="Normal 4 3 2 2 2 4" xfId="3144" xr:uid="{444C392E-FBD9-4CBE-868A-0CC3AE6FCCA0}"/>
    <cellStyle name="Normal 4 3 2 2 3" xfId="872" xr:uid="{00000000-0005-0000-0000-000094070000}"/>
    <cellStyle name="Normal 4 3 2 2 3 2" xfId="2012" xr:uid="{00000000-0005-0000-0000-000095070000}"/>
    <cellStyle name="Normal 4 3 2 2 3 2 2" xfId="4280" xr:uid="{11AC1348-CA5E-4348-BCD2-5D5CCA81AC67}"/>
    <cellStyle name="Normal 4 3 2 2 3 3" xfId="3146" xr:uid="{DE310FDA-00F5-4CDA-9988-84DFFB09BFD7}"/>
    <cellStyle name="Normal 4 3 2 2 4" xfId="873" xr:uid="{00000000-0005-0000-0000-000096070000}"/>
    <cellStyle name="Normal 4 3 2 2 4 2" xfId="2013" xr:uid="{00000000-0005-0000-0000-000097070000}"/>
    <cellStyle name="Normal 4 3 2 2 4 2 2" xfId="4281" xr:uid="{100F7D1A-8D34-42D2-A87F-D7D92BA0C0D0}"/>
    <cellStyle name="Normal 4 3 2 2 4 3" xfId="3147" xr:uid="{31056419-7761-47BB-A80B-67B1E5998A4D}"/>
    <cellStyle name="Normal 4 3 2 2 5" xfId="1176" xr:uid="{00000000-0005-0000-0000-000098070000}"/>
    <cellStyle name="Normal 4 3 2 2 5 2" xfId="2310" xr:uid="{00000000-0005-0000-0000-000099070000}"/>
    <cellStyle name="Normal 4 3 2 2 5 2 2" xfId="4578" xr:uid="{8DDEFC99-0E22-49C4-B84F-E12497E3B952}"/>
    <cellStyle name="Normal 4 3 2 2 5 3" xfId="3444" xr:uid="{C55ACE60-219C-46F6-8146-D601A936208F}"/>
    <cellStyle name="Normal 4 3 2 2 6" xfId="1374" xr:uid="{00000000-0005-0000-0000-00009A070000}"/>
    <cellStyle name="Normal 4 3 2 2 6 2" xfId="3642" xr:uid="{4FBA8060-E055-492C-85E3-B187F463E8C9}"/>
    <cellStyle name="Normal 4 3 2 2 7" xfId="2508" xr:uid="{421E17F2-0FF8-408F-92D9-837F667C660F}"/>
    <cellStyle name="Normal 4 3 2 3" xfId="327" xr:uid="{00000000-0005-0000-0000-00009B070000}"/>
    <cellStyle name="Normal 4 3 2 3 2" xfId="874" xr:uid="{00000000-0005-0000-0000-00009C070000}"/>
    <cellStyle name="Normal 4 3 2 3 2 2" xfId="2014" xr:uid="{00000000-0005-0000-0000-00009D070000}"/>
    <cellStyle name="Normal 4 3 2 3 2 2 2" xfId="4282" xr:uid="{F421EA5C-85B9-4819-B6A2-2BCD6D931CDF}"/>
    <cellStyle name="Normal 4 3 2 3 2 3" xfId="3148" xr:uid="{3A5C2EA7-2BA8-47D2-86DC-E85CCD06B13C}"/>
    <cellStyle name="Normal 4 3 2 3 3" xfId="1473" xr:uid="{00000000-0005-0000-0000-00009E070000}"/>
    <cellStyle name="Normal 4 3 2 3 3 2" xfId="3741" xr:uid="{97D6EEAA-20A6-45AA-9CEA-B4FB1028E3C1}"/>
    <cellStyle name="Normal 4 3 2 3 4" xfId="2607" xr:uid="{8BD0092F-7F3E-40E5-8599-0AE50D966F78}"/>
    <cellStyle name="Normal 4 3 2 4" xfId="441" xr:uid="{00000000-0005-0000-0000-00009F070000}"/>
    <cellStyle name="Normal 4 3 2 4 2" xfId="1586" xr:uid="{00000000-0005-0000-0000-0000A0070000}"/>
    <cellStyle name="Normal 4 3 2 4 2 2" xfId="3854" xr:uid="{0163A9DA-2000-4BEE-B4A7-9719301270FA}"/>
    <cellStyle name="Normal 4 3 2 4 3" xfId="2720" xr:uid="{8298A778-6242-421B-92BB-CDDF1BD99206}"/>
    <cellStyle name="Normal 4 3 2 5" xfId="875" xr:uid="{00000000-0005-0000-0000-0000A1070000}"/>
    <cellStyle name="Normal 4 3 2 5 2" xfId="2015" xr:uid="{00000000-0005-0000-0000-0000A2070000}"/>
    <cellStyle name="Normal 4 3 2 5 2 2" xfId="4283" xr:uid="{BF7E28C2-60CB-4693-85D9-B16A07980B2D}"/>
    <cellStyle name="Normal 4 3 2 5 3" xfId="3149" xr:uid="{23D48A1E-3EC0-47E6-A044-697548BAEA77}"/>
    <cellStyle name="Normal 4 3 2 6" xfId="1077" xr:uid="{00000000-0005-0000-0000-0000A3070000}"/>
    <cellStyle name="Normal 4 3 2 6 2" xfId="2211" xr:uid="{00000000-0005-0000-0000-0000A4070000}"/>
    <cellStyle name="Normal 4 3 2 6 2 2" xfId="4479" xr:uid="{7E1943C8-10A9-44AC-89A8-36FF5DD6244B}"/>
    <cellStyle name="Normal 4 3 2 6 3" xfId="3345" xr:uid="{BAA1F3F6-3D82-46A9-A694-97C35728C660}"/>
    <cellStyle name="Normal 4 3 2 7" xfId="1275" xr:uid="{00000000-0005-0000-0000-0000A5070000}"/>
    <cellStyle name="Normal 4 3 2 7 2" xfId="3543" xr:uid="{ADB6B2A9-FC10-49D9-ACD4-E594689AB65F}"/>
    <cellStyle name="Normal 4 3 2 8" xfId="2409" xr:uid="{47A147A0-9468-4DA3-BA91-FC5F4E25A124}"/>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2 2 2" xfId="4285" xr:uid="{B68E4A5C-D653-47AB-913C-1F2DA6A61AF7}"/>
    <cellStyle name="Normal 4 3 3 2 2 3" xfId="3151" xr:uid="{BDC623B4-C01A-497B-A47A-2284CDFF9FBD}"/>
    <cellStyle name="Normal 4 3 3 2 3" xfId="2016" xr:uid="{00000000-0005-0000-0000-0000AA070000}"/>
    <cellStyle name="Normal 4 3 3 2 3 2" xfId="4284" xr:uid="{E5167F88-F04B-4817-9CB8-B87D80C64F5D}"/>
    <cellStyle name="Normal 4 3 3 2 4" xfId="3150" xr:uid="{8EC46998-D735-4FC5-AA35-AB2447CAA13F}"/>
    <cellStyle name="Normal 4 3 3 3" xfId="878" xr:uid="{00000000-0005-0000-0000-0000AB070000}"/>
    <cellStyle name="Normal 4 3 3 3 2" xfId="2018" xr:uid="{00000000-0005-0000-0000-0000AC070000}"/>
    <cellStyle name="Normal 4 3 3 3 2 2" xfId="4286" xr:uid="{43316BF7-EABD-41D1-896F-5AB8B1B5E282}"/>
    <cellStyle name="Normal 4 3 3 3 3" xfId="3152" xr:uid="{254CFF3B-A2C9-470D-BACB-A55406D3CD62}"/>
    <cellStyle name="Normal 4 3 3 4" xfId="879" xr:uid="{00000000-0005-0000-0000-0000AD070000}"/>
    <cellStyle name="Normal 4 3 3 4 2" xfId="2019" xr:uid="{00000000-0005-0000-0000-0000AE070000}"/>
    <cellStyle name="Normal 4 3 3 4 2 2" xfId="4287" xr:uid="{BA3DDED3-E444-4AA7-A25C-15B944D011A8}"/>
    <cellStyle name="Normal 4 3 3 4 3" xfId="3153" xr:uid="{DE2E0375-9203-4758-A95D-937F67C9BAF8}"/>
    <cellStyle name="Normal 4 3 3 5" xfId="1122" xr:uid="{00000000-0005-0000-0000-0000AF070000}"/>
    <cellStyle name="Normal 4 3 3 5 2" xfId="2256" xr:uid="{00000000-0005-0000-0000-0000B0070000}"/>
    <cellStyle name="Normal 4 3 3 5 2 2" xfId="4524" xr:uid="{F447383E-5C8E-4940-8C45-9633E3784427}"/>
    <cellStyle name="Normal 4 3 3 5 3" xfId="3390" xr:uid="{76149F77-63F3-4F3B-8075-D5CB132216A5}"/>
    <cellStyle name="Normal 4 3 3 6" xfId="1320" xr:uid="{00000000-0005-0000-0000-0000B1070000}"/>
    <cellStyle name="Normal 4 3 3 6 2" xfId="3588" xr:uid="{28B648B1-745C-4DB7-BDD4-4D83912E3B53}"/>
    <cellStyle name="Normal 4 3 3 7" xfId="2454" xr:uid="{3A990DDE-8B15-4928-A574-254A86A54AE8}"/>
    <cellStyle name="Normal 4 3 4" xfId="273" xr:uid="{00000000-0005-0000-0000-0000B2070000}"/>
    <cellStyle name="Normal 4 3 4 2" xfId="880" xr:uid="{00000000-0005-0000-0000-0000B3070000}"/>
    <cellStyle name="Normal 4 3 4 2 2" xfId="2020" xr:uid="{00000000-0005-0000-0000-0000B4070000}"/>
    <cellStyle name="Normal 4 3 4 2 2 2" xfId="4288" xr:uid="{259AE849-9FC5-43CE-868A-C26A93C2E166}"/>
    <cellStyle name="Normal 4 3 4 2 3" xfId="3154" xr:uid="{F0128AB9-4F3C-4EC6-BB5A-E07E4365F39D}"/>
    <cellStyle name="Normal 4 3 4 3" xfId="1419" xr:uid="{00000000-0005-0000-0000-0000B5070000}"/>
    <cellStyle name="Normal 4 3 4 3 2" xfId="3687" xr:uid="{C5384153-26A8-406A-844E-B28B35268865}"/>
    <cellStyle name="Normal 4 3 4 4" xfId="2553" xr:uid="{FD861D90-34F1-45D0-901B-ABC9B33146E1}"/>
    <cellStyle name="Normal 4 3 5" xfId="387" xr:uid="{00000000-0005-0000-0000-0000B6070000}"/>
    <cellStyle name="Normal 4 3 5 2" xfId="1532" xr:uid="{00000000-0005-0000-0000-0000B7070000}"/>
    <cellStyle name="Normal 4 3 5 2 2" xfId="3800" xr:uid="{44F75AA8-95DC-4770-B3B8-5EEC66D6F116}"/>
    <cellStyle name="Normal 4 3 5 3" xfId="2666" xr:uid="{DD2C0D6A-2A45-4904-8099-3E9CADA858A2}"/>
    <cellStyle name="Normal 4 3 6" xfId="881" xr:uid="{00000000-0005-0000-0000-0000B8070000}"/>
    <cellStyle name="Normal 4 3 6 2" xfId="2021" xr:uid="{00000000-0005-0000-0000-0000B9070000}"/>
    <cellStyle name="Normal 4 3 6 2 2" xfId="4289" xr:uid="{426B6246-912F-42F1-9A2C-73D5EE6A0670}"/>
    <cellStyle name="Normal 4 3 6 3" xfId="3155" xr:uid="{428D2A49-C31C-40CC-A6E7-62DB3EF4DA29}"/>
    <cellStyle name="Normal 4 3 7" xfId="1023" xr:uid="{00000000-0005-0000-0000-0000BA070000}"/>
    <cellStyle name="Normal 4 3 7 2" xfId="2157" xr:uid="{00000000-0005-0000-0000-0000BB070000}"/>
    <cellStyle name="Normal 4 3 7 2 2" xfId="4425" xr:uid="{4848A107-B4C0-4595-99F5-50E080126DFF}"/>
    <cellStyle name="Normal 4 3 7 3" xfId="3291" xr:uid="{68257E53-1CE7-4CBB-B0BC-14454459D777}"/>
    <cellStyle name="Normal 4 3 8" xfId="1221" xr:uid="{00000000-0005-0000-0000-0000BC070000}"/>
    <cellStyle name="Normal 4 3 8 2" xfId="3489" xr:uid="{2554E354-EE75-451B-A1FE-76760917B0C7}"/>
    <cellStyle name="Normal 4 3 9" xfId="2355" xr:uid="{3224168F-AB0B-41F4-93AF-12637BE4F535}"/>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2 2 2" xfId="4290" xr:uid="{5B5F26B6-C5BE-4452-A787-65C01CAA0492}"/>
    <cellStyle name="Normal 4 4 2 2 2 3" xfId="3156" xr:uid="{AC9B578F-A8BC-49A4-8D67-6A522AB09DF3}"/>
    <cellStyle name="Normal 4 4 2 2 3" xfId="1177" xr:uid="{00000000-0005-0000-0000-0000C2070000}"/>
    <cellStyle name="Normal 4 4 2 2 3 2" xfId="2311" xr:uid="{00000000-0005-0000-0000-0000C3070000}"/>
    <cellStyle name="Normal 4 4 2 2 3 2 2" xfId="4579" xr:uid="{34C434C1-F176-4661-AF79-6B3E972F1BEA}"/>
    <cellStyle name="Normal 4 4 2 2 3 3" xfId="3445" xr:uid="{35C28D56-8541-4743-9C13-0A9721D61BE8}"/>
    <cellStyle name="Normal 4 4 2 2 4" xfId="1375" xr:uid="{00000000-0005-0000-0000-0000C4070000}"/>
    <cellStyle name="Normal 4 4 2 2 4 2" xfId="3643" xr:uid="{0B683D4E-E5B2-4133-B37A-525A119408B1}"/>
    <cellStyle name="Normal 4 4 2 2 5" xfId="2509" xr:uid="{D240ED0C-8DF5-4F22-9F32-2289E03AC521}"/>
    <cellStyle name="Normal 4 4 2 3" xfId="328" xr:uid="{00000000-0005-0000-0000-0000C5070000}"/>
    <cellStyle name="Normal 4 4 2 3 2" xfId="1474" xr:uid="{00000000-0005-0000-0000-0000C6070000}"/>
    <cellStyle name="Normal 4 4 2 3 2 2" xfId="3742" xr:uid="{01469836-BADE-47D0-84CC-0C3C0AF1C0DF}"/>
    <cellStyle name="Normal 4 4 2 3 3" xfId="2608" xr:uid="{B5BADAC1-897A-4F2B-A955-653EB6E128C1}"/>
    <cellStyle name="Normal 4 4 2 4" xfId="442" xr:uid="{00000000-0005-0000-0000-0000C7070000}"/>
    <cellStyle name="Normal 4 4 2 4 2" xfId="1587" xr:uid="{00000000-0005-0000-0000-0000C8070000}"/>
    <cellStyle name="Normal 4 4 2 4 2 2" xfId="3855" xr:uid="{15A43B06-8B7F-4461-BC84-5B3DBB397607}"/>
    <cellStyle name="Normal 4 4 2 4 3" xfId="2721" xr:uid="{CE2A6E94-A5C2-42EA-BE53-9C349A38BD76}"/>
    <cellStyle name="Normal 4 4 2 5" xfId="1078" xr:uid="{00000000-0005-0000-0000-0000C9070000}"/>
    <cellStyle name="Normal 4 4 2 5 2" xfId="2212" xr:uid="{00000000-0005-0000-0000-0000CA070000}"/>
    <cellStyle name="Normal 4 4 2 5 2 2" xfId="4480" xr:uid="{1E3A16DE-1CBF-4F62-BC6D-0328A7BE864A}"/>
    <cellStyle name="Normal 4 4 2 5 3" xfId="3346" xr:uid="{174BBFC5-62A0-4DF0-97D6-DF115FA5C1DD}"/>
    <cellStyle name="Normal 4 4 2 6" xfId="1276" xr:uid="{00000000-0005-0000-0000-0000CB070000}"/>
    <cellStyle name="Normal 4 4 2 6 2" xfId="3544" xr:uid="{752F93B6-5D78-44CF-A984-6D7B7CD842D1}"/>
    <cellStyle name="Normal 4 4 2 7" xfId="2410" xr:uid="{469BC301-1F54-44A9-B965-DFC3E5C5B137}"/>
    <cellStyle name="Normal 4 4 3" xfId="188" xr:uid="{00000000-0005-0000-0000-0000CC070000}"/>
    <cellStyle name="Normal 4 4 3 2" xfId="883" xr:uid="{00000000-0005-0000-0000-0000CD070000}"/>
    <cellStyle name="Normal 4 4 3 2 2" xfId="2023" xr:uid="{00000000-0005-0000-0000-0000CE070000}"/>
    <cellStyle name="Normal 4 4 3 2 2 2" xfId="4291" xr:uid="{AA015C71-9265-4208-A92E-BA7A74763C41}"/>
    <cellStyle name="Normal 4 4 3 2 3" xfId="3157" xr:uid="{B090CB3D-0DEC-4485-AA2A-F112994A16AC}"/>
    <cellStyle name="Normal 4 4 3 3" xfId="1136" xr:uid="{00000000-0005-0000-0000-0000CF070000}"/>
    <cellStyle name="Normal 4 4 3 3 2" xfId="2270" xr:uid="{00000000-0005-0000-0000-0000D0070000}"/>
    <cellStyle name="Normal 4 4 3 3 2 2" xfId="4538" xr:uid="{6ABD368E-4633-4235-A5B4-6658E0108900}"/>
    <cellStyle name="Normal 4 4 3 3 3" xfId="3404" xr:uid="{C283BA04-4E6B-4EB8-905B-0BF621187024}"/>
    <cellStyle name="Normal 4 4 3 4" xfId="1334" xr:uid="{00000000-0005-0000-0000-0000D1070000}"/>
    <cellStyle name="Normal 4 4 3 4 2" xfId="3602" xr:uid="{9243FC46-7E15-4740-9D17-1B625222C8F6}"/>
    <cellStyle name="Normal 4 4 3 5" xfId="2468" xr:uid="{39E9F1AD-8BAC-4FE5-B39B-83E91C9B7B34}"/>
    <cellStyle name="Normal 4 4 4" xfId="287" xr:uid="{00000000-0005-0000-0000-0000D2070000}"/>
    <cellStyle name="Normal 4 4 4 2" xfId="1433" xr:uid="{00000000-0005-0000-0000-0000D3070000}"/>
    <cellStyle name="Normal 4 4 4 2 2" xfId="3701" xr:uid="{5A3C0E7C-77A2-48CE-A2F1-8AA4361C1C7C}"/>
    <cellStyle name="Normal 4 4 4 3" xfId="2567" xr:uid="{6168E151-30BE-4032-9B11-075EE6C1A26B}"/>
    <cellStyle name="Normal 4 4 5" xfId="401" xr:uid="{00000000-0005-0000-0000-0000D4070000}"/>
    <cellStyle name="Normal 4 4 5 2" xfId="1546" xr:uid="{00000000-0005-0000-0000-0000D5070000}"/>
    <cellStyle name="Normal 4 4 5 2 2" xfId="3814" xr:uid="{F945705D-D5D4-4669-A57E-F511F8DBCCDC}"/>
    <cellStyle name="Normal 4 4 5 3" xfId="2680" xr:uid="{611132E3-BB6A-48DA-9F50-16FA150A3764}"/>
    <cellStyle name="Normal 4 4 6" xfId="1037" xr:uid="{00000000-0005-0000-0000-0000D6070000}"/>
    <cellStyle name="Normal 4 4 6 2" xfId="2171" xr:uid="{00000000-0005-0000-0000-0000D7070000}"/>
    <cellStyle name="Normal 4 4 6 2 2" xfId="4439" xr:uid="{17A37477-D1F9-4C36-A240-0E44444A2DBE}"/>
    <cellStyle name="Normal 4 4 6 3" xfId="3305" xr:uid="{6D050B7A-75DA-467C-BCBE-E09C0AB98A4C}"/>
    <cellStyle name="Normal 4 4 7" xfId="1235" xr:uid="{00000000-0005-0000-0000-0000D8070000}"/>
    <cellStyle name="Normal 4 4 7 2" xfId="3503" xr:uid="{1B1BE1A2-DE28-4A7D-A6D6-3DFA35759B62}"/>
    <cellStyle name="Normal 4 4 8" xfId="2369" xr:uid="{9BE2F048-6365-4F1F-B31B-36B507778A4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2 2 2" xfId="4293" xr:uid="{D40E0579-0FB2-41BA-900F-D0C5846AB3FD}"/>
    <cellStyle name="Normal 4 5 2 2 2 3" xfId="3159" xr:uid="{4F24C3D2-37D4-485F-B89F-161EC4E0F3A0}"/>
    <cellStyle name="Normal 4 5 2 2 3" xfId="2024" xr:uid="{00000000-0005-0000-0000-0000DE070000}"/>
    <cellStyle name="Normal 4 5 2 2 3 2" xfId="4292" xr:uid="{6447120F-11F7-4FEC-87F4-491621F86DED}"/>
    <cellStyle name="Normal 4 5 2 2 4" xfId="3158" xr:uid="{7B36A056-A4CE-4A62-96FF-DBA9B4731C03}"/>
    <cellStyle name="Normal 4 5 2 3" xfId="886" xr:uid="{00000000-0005-0000-0000-0000DF070000}"/>
    <cellStyle name="Normal 4 5 2 3 2" xfId="2026" xr:uid="{00000000-0005-0000-0000-0000E0070000}"/>
    <cellStyle name="Normal 4 5 2 3 2 2" xfId="4294" xr:uid="{69B98EA1-30F5-4CD0-B927-7E6C62F60961}"/>
    <cellStyle name="Normal 4 5 2 3 3" xfId="3160" xr:uid="{E6F9855F-77C8-4C5F-88B7-830282DE37A5}"/>
    <cellStyle name="Normal 4 5 2 4" xfId="887" xr:uid="{00000000-0005-0000-0000-0000E1070000}"/>
    <cellStyle name="Normal 4 5 2 4 2" xfId="2027" xr:uid="{00000000-0005-0000-0000-0000E2070000}"/>
    <cellStyle name="Normal 4 5 2 4 2 2" xfId="4295" xr:uid="{40E41C5C-41B7-4341-9659-F5802275E595}"/>
    <cellStyle name="Normal 4 5 2 4 3" xfId="3161" xr:uid="{A80A5F4C-54CD-426D-BEB7-9E700204923B}"/>
    <cellStyle name="Normal 4 5 2 5" xfId="1174" xr:uid="{00000000-0005-0000-0000-0000E3070000}"/>
    <cellStyle name="Normal 4 5 2 5 2" xfId="2308" xr:uid="{00000000-0005-0000-0000-0000E4070000}"/>
    <cellStyle name="Normal 4 5 2 5 2 2" xfId="4576" xr:uid="{DA52FCCF-D4A0-4278-92B5-BE735E826924}"/>
    <cellStyle name="Normal 4 5 2 5 3" xfId="3442" xr:uid="{D9C5B67A-42D2-4468-AAA5-933BD3273F73}"/>
    <cellStyle name="Normal 4 5 2 6" xfId="1372" xr:uid="{00000000-0005-0000-0000-0000E5070000}"/>
    <cellStyle name="Normal 4 5 2 6 2" xfId="3640" xr:uid="{76CD2AD3-8F77-429B-9E5A-7DEBF12940C9}"/>
    <cellStyle name="Normal 4 5 2 7" xfId="2506" xr:uid="{6055E12E-35B0-441D-860C-86E16B77A466}"/>
    <cellStyle name="Normal 4 5 3" xfId="325" xr:uid="{00000000-0005-0000-0000-0000E6070000}"/>
    <cellStyle name="Normal 4 5 3 2" xfId="888" xr:uid="{00000000-0005-0000-0000-0000E7070000}"/>
    <cellStyle name="Normal 4 5 3 2 2" xfId="2028" xr:uid="{00000000-0005-0000-0000-0000E8070000}"/>
    <cellStyle name="Normal 4 5 3 2 2 2" xfId="4296" xr:uid="{8882F745-84DA-47F3-A165-E52B21BE3286}"/>
    <cellStyle name="Normal 4 5 3 2 3" xfId="3162" xr:uid="{4F5413D7-5E7F-47BD-A3C0-94E93D875F41}"/>
    <cellStyle name="Normal 4 5 3 3" xfId="1471" xr:uid="{00000000-0005-0000-0000-0000E9070000}"/>
    <cellStyle name="Normal 4 5 3 3 2" xfId="3739" xr:uid="{DA29F2AE-E4AA-4C3E-B2CC-5CD9CF2B0102}"/>
    <cellStyle name="Normal 4 5 3 4" xfId="2605" xr:uid="{BCB96882-C009-4E1A-958D-2CC9070D8D78}"/>
    <cellStyle name="Normal 4 5 4" xfId="439" xr:uid="{00000000-0005-0000-0000-0000EA070000}"/>
    <cellStyle name="Normal 4 5 4 2" xfId="1584" xr:uid="{00000000-0005-0000-0000-0000EB070000}"/>
    <cellStyle name="Normal 4 5 4 2 2" xfId="3852" xr:uid="{73E01268-FA02-4620-ACE7-2BD8B2E6D18A}"/>
    <cellStyle name="Normal 4 5 4 3" xfId="2718" xr:uid="{8DD684CD-1BB4-4638-B71C-D7B4C1094083}"/>
    <cellStyle name="Normal 4 5 5" xfId="889" xr:uid="{00000000-0005-0000-0000-0000EC070000}"/>
    <cellStyle name="Normal 4 5 5 2" xfId="2029" xr:uid="{00000000-0005-0000-0000-0000ED070000}"/>
    <cellStyle name="Normal 4 5 5 2 2" xfId="4297" xr:uid="{D1A0822D-1D0E-4D8F-BDB6-2D2ED8C45A51}"/>
    <cellStyle name="Normal 4 5 5 3" xfId="3163" xr:uid="{62968D0D-C302-4CFE-8D96-7B93852C288C}"/>
    <cellStyle name="Normal 4 5 6" xfId="1075" xr:uid="{00000000-0005-0000-0000-0000EE070000}"/>
    <cellStyle name="Normal 4 5 6 2" xfId="2209" xr:uid="{00000000-0005-0000-0000-0000EF070000}"/>
    <cellStyle name="Normal 4 5 6 2 2" xfId="4477" xr:uid="{28FEE222-08D9-4C7A-8943-3B5FD84EA7EB}"/>
    <cellStyle name="Normal 4 5 6 3" xfId="3343" xr:uid="{EB6E7587-F395-451D-B9C7-B1B0D93CEC2D}"/>
    <cellStyle name="Normal 4 5 7" xfId="1273" xr:uid="{00000000-0005-0000-0000-0000F0070000}"/>
    <cellStyle name="Normal 4 5 7 2" xfId="3541" xr:uid="{14387D6F-7055-40F0-A3DA-B63E147663F2}"/>
    <cellStyle name="Normal 4 5 8" xfId="2407" xr:uid="{37E4914A-B354-4E6F-A7E5-3EC33BC08E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2 2 2" xfId="4298" xr:uid="{C92D0277-599A-4A72-AEFD-BD1885525571}"/>
    <cellStyle name="Normal 4 6 2 2 3" xfId="3164" xr:uid="{41912C45-BD47-4CF2-A3EA-BF40CBF7B6D9}"/>
    <cellStyle name="Normal 4 6 2 3" xfId="1490" xr:uid="{00000000-0005-0000-0000-0000F5070000}"/>
    <cellStyle name="Normal 4 6 2 3 2" xfId="3758" xr:uid="{98190A3E-FB84-499A-A669-6814F40533D2}"/>
    <cellStyle name="Normal 4 6 2 4" xfId="2624" xr:uid="{FFB45EB2-9D7F-44A6-B6F3-11D0D1FF1C83}"/>
    <cellStyle name="Normal 4 6 3" xfId="891" xr:uid="{00000000-0005-0000-0000-0000F6070000}"/>
    <cellStyle name="Normal 4 6 3 2" xfId="2031" xr:uid="{00000000-0005-0000-0000-0000F7070000}"/>
    <cellStyle name="Normal 4 6 3 2 2" xfId="4299" xr:uid="{4EDAA56D-AD25-4BE8-B1B7-8DB5E53F5BCA}"/>
    <cellStyle name="Normal 4 6 3 3" xfId="3165" xr:uid="{C36E4F11-2BD6-4371-BB3D-B8F30312F44F}"/>
    <cellStyle name="Normal 4 6 4" xfId="892" xr:uid="{00000000-0005-0000-0000-0000F8070000}"/>
    <cellStyle name="Normal 4 6 4 2" xfId="2032" xr:uid="{00000000-0005-0000-0000-0000F9070000}"/>
    <cellStyle name="Normal 4 6 4 2 2" xfId="4300" xr:uid="{A5DB8FE4-9152-4C95-B712-50F718861C48}"/>
    <cellStyle name="Normal 4 6 4 3" xfId="3166" xr:uid="{55B0A967-40A8-4F17-9E9B-935FC9C950A3}"/>
    <cellStyle name="Normal 4 6 5" xfId="1094" xr:uid="{00000000-0005-0000-0000-0000FA070000}"/>
    <cellStyle name="Normal 4 6 5 2" xfId="2228" xr:uid="{00000000-0005-0000-0000-0000FB070000}"/>
    <cellStyle name="Normal 4 6 5 2 2" xfId="4496" xr:uid="{15380781-F6A7-4962-8CA6-1366F39A03A6}"/>
    <cellStyle name="Normal 4 6 5 3" xfId="3362" xr:uid="{DB142EBA-1323-44C7-9E83-1D208BCB30D7}"/>
    <cellStyle name="Normal 4 6 6" xfId="1292" xr:uid="{00000000-0005-0000-0000-0000FC070000}"/>
    <cellStyle name="Normal 4 6 6 2" xfId="3560" xr:uid="{EDDE78E3-5941-4288-B2A7-C57430E82214}"/>
    <cellStyle name="Normal 4 6 7" xfId="2426" xr:uid="{3F73D7B2-3732-4326-B42D-6FE3B57E6E3D}"/>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2 2 2" xfId="4302" xr:uid="{490AD237-65CF-4D35-BBB1-C2ADB83B6E8F}"/>
    <cellStyle name="Normal 4 7 2 2 3" xfId="3168" xr:uid="{94EEFE0C-776E-462B-9C16-E4E4815F4B0A}"/>
    <cellStyle name="Normal 4 7 2 3" xfId="2033" xr:uid="{00000000-0005-0000-0000-000001080000}"/>
    <cellStyle name="Normal 4 7 2 3 2" xfId="4301" xr:uid="{E7F8D418-9E9D-49EF-9F1D-F03F54ABBD4D}"/>
    <cellStyle name="Normal 4 7 2 4" xfId="3167" xr:uid="{98E32C03-5B61-433C-BEF3-EB15349C9F7C}"/>
    <cellStyle name="Normal 4 7 3" xfId="895" xr:uid="{00000000-0005-0000-0000-000002080000}"/>
    <cellStyle name="Normal 4 7 3 2" xfId="2035" xr:uid="{00000000-0005-0000-0000-000003080000}"/>
    <cellStyle name="Normal 4 7 3 2 2" xfId="4303" xr:uid="{49E8652C-3D12-4254-96A0-DADD2B060CD8}"/>
    <cellStyle name="Normal 4 7 3 3" xfId="3169" xr:uid="{61852AA2-6613-4BFB-8689-F9C38431F865}"/>
    <cellStyle name="Normal 4 7 4" xfId="896" xr:uid="{00000000-0005-0000-0000-000004080000}"/>
    <cellStyle name="Normal 4 7 4 2" xfId="2036" xr:uid="{00000000-0005-0000-0000-000005080000}"/>
    <cellStyle name="Normal 4 7 4 2 2" xfId="4304" xr:uid="{191B14C2-B48F-4CEE-89C4-7C8F597540CC}"/>
    <cellStyle name="Normal 4 7 4 3" xfId="3170" xr:uid="{64141350-B577-4C54-B90C-3D332C5138B8}"/>
    <cellStyle name="Normal 4 7 5" xfId="1391" xr:uid="{00000000-0005-0000-0000-000006080000}"/>
    <cellStyle name="Normal 4 7 5 2" xfId="3659" xr:uid="{15EB3357-A1D6-4BD5-8FC3-201A4E615C48}"/>
    <cellStyle name="Normal 4 7 6" xfId="2525" xr:uid="{80E83FB9-2C94-4495-B7F1-574FE1B98096}"/>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2 2 2" xfId="4306" xr:uid="{14665524-CB3D-40C7-AFF2-F4234F630F85}"/>
    <cellStyle name="Normal 4 8 2 2 3" xfId="3172" xr:uid="{3B4E7F01-5CA7-4B29-8FC2-233748251827}"/>
    <cellStyle name="Normal 4 8 2 3" xfId="2037" xr:uid="{00000000-0005-0000-0000-00000B080000}"/>
    <cellStyle name="Normal 4 8 2 3 2" xfId="4305" xr:uid="{1559E934-2A1C-4109-9C20-2FB9E90299CE}"/>
    <cellStyle name="Normal 4 8 2 4" xfId="3171" xr:uid="{4D523D5B-116E-4DB3-9F62-B71CDD83F3AE}"/>
    <cellStyle name="Normal 4 8 3" xfId="899" xr:uid="{00000000-0005-0000-0000-00000C080000}"/>
    <cellStyle name="Normal 4 8 3 2" xfId="2039" xr:uid="{00000000-0005-0000-0000-00000D080000}"/>
    <cellStyle name="Normal 4 8 3 2 2" xfId="4307" xr:uid="{7BA90A54-5BDE-414C-B46B-CF6A1BE511CB}"/>
    <cellStyle name="Normal 4 8 3 3" xfId="3173" xr:uid="{CB9A2863-877E-4D5D-B168-C3267CF7A5E8}"/>
    <cellStyle name="Normal 4 8 4" xfId="900" xr:uid="{00000000-0005-0000-0000-00000E080000}"/>
    <cellStyle name="Normal 4 8 4 2" xfId="2040" xr:uid="{00000000-0005-0000-0000-00000F080000}"/>
    <cellStyle name="Normal 4 8 4 2 2" xfId="4308" xr:uid="{86186344-6794-47F1-868C-37D2FF4413B7}"/>
    <cellStyle name="Normal 4 8 4 3" xfId="3174" xr:uid="{0625BF64-3EBB-442E-98F9-31A82D812D67}"/>
    <cellStyle name="Normal 4 8 5" xfId="1504" xr:uid="{00000000-0005-0000-0000-000010080000}"/>
    <cellStyle name="Normal 4 8 5 2" xfId="3772" xr:uid="{9C79DE66-9108-435C-AADE-FEE0D4532A99}"/>
    <cellStyle name="Normal 4 8 6" xfId="2638" xr:uid="{EC9E236C-DCAC-4AA0-BCD0-71367D13DE91}"/>
    <cellStyle name="Normal 4 9" xfId="901" xr:uid="{00000000-0005-0000-0000-000011080000}"/>
    <cellStyle name="Normal 4 9 2" xfId="902" xr:uid="{00000000-0005-0000-0000-000012080000}"/>
    <cellStyle name="Normal 4 9 2 2" xfId="2042" xr:uid="{00000000-0005-0000-0000-000013080000}"/>
    <cellStyle name="Normal 4 9 2 2 2" xfId="4310" xr:uid="{8F98B653-4530-4B19-84D2-E3004D456E7A}"/>
    <cellStyle name="Normal 4 9 2 3" xfId="3176" xr:uid="{CE299057-40C5-49D0-B1A1-0EF1FA196FD3}"/>
    <cellStyle name="Normal 4 9 3" xfId="2041" xr:uid="{00000000-0005-0000-0000-000014080000}"/>
    <cellStyle name="Normal 4 9 3 2" xfId="4309" xr:uid="{19A914B8-64D0-4D8F-842B-AD1947268788}"/>
    <cellStyle name="Normal 4 9 4" xfId="3175" xr:uid="{518D82F8-2EC2-4927-9782-24EE186C13D9}"/>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2 2 2" xfId="4315" xr:uid="{BC69E73E-E47D-4ED9-9F9D-86020AE0EA48}"/>
    <cellStyle name="Normal 6 2 2 2 2 3" xfId="3181" xr:uid="{5CABAB05-CB61-4D44-8448-F8A742F1D021}"/>
    <cellStyle name="Normal 6 2 2 2 3" xfId="2046" xr:uid="{00000000-0005-0000-0000-00001C080000}"/>
    <cellStyle name="Normal 6 2 2 2 3 2" xfId="4314" xr:uid="{9E73AF53-DD7F-477A-BEA7-DD69680EDEAB}"/>
    <cellStyle name="Normal 6 2 2 2 4" xfId="3180" xr:uid="{A9DE50F5-EC3E-42B4-ADF2-778C8785DC10}"/>
    <cellStyle name="Normal 6 2 2 3" xfId="909" xr:uid="{00000000-0005-0000-0000-00001D080000}"/>
    <cellStyle name="Normal 6 2 2 3 2" xfId="2048" xr:uid="{00000000-0005-0000-0000-00001E080000}"/>
    <cellStyle name="Normal 6 2 2 3 2 2" xfId="4316" xr:uid="{A97D26D5-0097-4388-A780-9311B619B468}"/>
    <cellStyle name="Normal 6 2 2 3 3" xfId="3182" xr:uid="{D2D4FE11-2150-4567-8E10-3EC596A6D7D0}"/>
    <cellStyle name="Normal 6 2 2 4" xfId="910" xr:uid="{00000000-0005-0000-0000-00001F080000}"/>
    <cellStyle name="Normal 6 2 2 4 2" xfId="2049" xr:uid="{00000000-0005-0000-0000-000020080000}"/>
    <cellStyle name="Normal 6 2 2 4 2 2" xfId="4317" xr:uid="{A631E769-079A-4A1A-936D-7AF20C89E446}"/>
    <cellStyle name="Normal 6 2 2 4 3" xfId="3183" xr:uid="{5CEFDBA6-D58F-4B01-B1CB-0F50B89E2D0D}"/>
    <cellStyle name="Normal 6 2 2 5" xfId="2045" xr:uid="{00000000-0005-0000-0000-000021080000}"/>
    <cellStyle name="Normal 6 2 2 5 2" xfId="4313" xr:uid="{374768B3-BF48-4815-A60A-3E5DEEC87848}"/>
    <cellStyle name="Normal 6 2 2 6" xfId="3179" xr:uid="{846A07A8-34A8-4293-AE2C-094CA9CD7868}"/>
    <cellStyle name="Normal 6 2 3" xfId="911" xr:uid="{00000000-0005-0000-0000-000022080000}"/>
    <cellStyle name="Normal 6 2 3 2" xfId="912" xr:uid="{00000000-0005-0000-0000-000023080000}"/>
    <cellStyle name="Normal 6 2 3 2 2" xfId="2051" xr:uid="{00000000-0005-0000-0000-000024080000}"/>
    <cellStyle name="Normal 6 2 3 2 2 2" xfId="4319" xr:uid="{C15A2139-7E1B-4948-B614-E077031FBBB0}"/>
    <cellStyle name="Normal 6 2 3 2 3" xfId="3185" xr:uid="{744DA0D8-6A11-45B2-A579-499F4AD87C85}"/>
    <cellStyle name="Normal 6 2 3 3" xfId="2050" xr:uid="{00000000-0005-0000-0000-000025080000}"/>
    <cellStyle name="Normal 6 2 3 3 2" xfId="4318" xr:uid="{DC283F4F-EE00-4F55-92FD-81E101B57637}"/>
    <cellStyle name="Normal 6 2 3 4" xfId="3184" xr:uid="{705A440C-7B7D-4395-98F2-3B59916556DB}"/>
    <cellStyle name="Normal 6 2 4" xfId="913" xr:uid="{00000000-0005-0000-0000-000026080000}"/>
    <cellStyle name="Normal 6 2 4 2" xfId="2052" xr:uid="{00000000-0005-0000-0000-000027080000}"/>
    <cellStyle name="Normal 6 2 4 2 2" xfId="4320" xr:uid="{068043A2-0A86-4779-BBEA-36D5B6CC41CD}"/>
    <cellStyle name="Normal 6 2 4 3" xfId="3186" xr:uid="{DA5BBE89-CE86-4E5E-9D38-9C8D56ECEABB}"/>
    <cellStyle name="Normal 6 2 5" xfId="914" xr:uid="{00000000-0005-0000-0000-000028080000}"/>
    <cellStyle name="Normal 6 2 5 2" xfId="2053" xr:uid="{00000000-0005-0000-0000-000029080000}"/>
    <cellStyle name="Normal 6 2 5 2 2" xfId="4321" xr:uid="{D0E829F8-F068-4725-A4AE-88C0FD197967}"/>
    <cellStyle name="Normal 6 2 5 3" xfId="3187" xr:uid="{613575DE-D682-4F30-AC0D-66A6D5EF059F}"/>
    <cellStyle name="Normal 6 2 6" xfId="2044" xr:uid="{00000000-0005-0000-0000-00002A080000}"/>
    <cellStyle name="Normal 6 2 6 2" xfId="4312" xr:uid="{53A2C984-785C-4F6A-A92F-0F68DD0876C0}"/>
    <cellStyle name="Normal 6 2 7" xfId="3178" xr:uid="{83EC15CA-C339-4B48-B264-F04021D03961}"/>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2 2 2" xfId="4324" xr:uid="{571C2CAF-16C9-4DD9-B389-066E0A95E415}"/>
    <cellStyle name="Normal 6 3 2 2 3" xfId="3190" xr:uid="{A0F5AD2E-2EBE-4246-A755-F534901595DC}"/>
    <cellStyle name="Normal 6 3 2 3" xfId="2055" xr:uid="{00000000-0005-0000-0000-00002F080000}"/>
    <cellStyle name="Normal 6 3 2 3 2" xfId="4323" xr:uid="{5AA410BA-B650-4800-9F37-87E2FCF0FD0A}"/>
    <cellStyle name="Normal 6 3 2 4" xfId="3189" xr:uid="{AB8BC2AF-991D-4F92-9A84-4E9866F8467C}"/>
    <cellStyle name="Normal 6 3 3" xfId="918" xr:uid="{00000000-0005-0000-0000-000030080000}"/>
    <cellStyle name="Normal 6 3 3 2" xfId="2057" xr:uid="{00000000-0005-0000-0000-000031080000}"/>
    <cellStyle name="Normal 6 3 3 2 2" xfId="4325" xr:uid="{114FF3EB-F4EF-4950-B45C-999549ADEB4A}"/>
    <cellStyle name="Normal 6 3 3 3" xfId="3191" xr:uid="{7E4ADB2A-7265-4881-B0CB-48AC03B6E2F3}"/>
    <cellStyle name="Normal 6 3 4" xfId="919" xr:uid="{00000000-0005-0000-0000-000032080000}"/>
    <cellStyle name="Normal 6 3 4 2" xfId="2058" xr:uid="{00000000-0005-0000-0000-000033080000}"/>
    <cellStyle name="Normal 6 3 4 2 2" xfId="4326" xr:uid="{3D523182-C0D6-4F61-955C-D040BD42246B}"/>
    <cellStyle name="Normal 6 3 4 3" xfId="3192" xr:uid="{0E166E07-C9C5-46A9-8BCE-F6742045A746}"/>
    <cellStyle name="Normal 6 3 5" xfId="2054" xr:uid="{00000000-0005-0000-0000-000034080000}"/>
    <cellStyle name="Normal 6 3 5 2" xfId="4322" xr:uid="{99E9097A-4C30-42E5-BFAE-01CE385D711E}"/>
    <cellStyle name="Normal 6 3 6" xfId="3188" xr:uid="{D6459FCB-2617-479A-8B3F-3A5983BD6A0F}"/>
    <cellStyle name="Normal 6 4" xfId="920" xr:uid="{00000000-0005-0000-0000-000035080000}"/>
    <cellStyle name="Normal 6 4 2" xfId="921" xr:uid="{00000000-0005-0000-0000-000036080000}"/>
    <cellStyle name="Normal 6 4 2 2" xfId="2060" xr:uid="{00000000-0005-0000-0000-000037080000}"/>
    <cellStyle name="Normal 6 4 2 2 2" xfId="4328" xr:uid="{CE3BF32C-FC8A-4F68-B8D3-12B469EF06E5}"/>
    <cellStyle name="Normal 6 4 2 3" xfId="3194" xr:uid="{CA00199D-EDD5-480B-8F82-586EAB054AA1}"/>
    <cellStyle name="Normal 6 4 3" xfId="2059" xr:uid="{00000000-0005-0000-0000-000038080000}"/>
    <cellStyle name="Normal 6 4 3 2" xfId="4327" xr:uid="{84885A3C-91A2-4C57-9A96-2D89A9AF7828}"/>
    <cellStyle name="Normal 6 4 4" xfId="3193" xr:uid="{E64D2368-13A6-46A8-9233-1464A0F37BC7}"/>
    <cellStyle name="Normal 6 5" xfId="922" xr:uid="{00000000-0005-0000-0000-000039080000}"/>
    <cellStyle name="Normal 6 5 2" xfId="2061" xr:uid="{00000000-0005-0000-0000-00003A080000}"/>
    <cellStyle name="Normal 6 5 2 2" xfId="4329" xr:uid="{EB139E83-BFFA-4483-8B8E-69F73580263C}"/>
    <cellStyle name="Normal 6 5 3" xfId="3195" xr:uid="{81DCB821-CA44-474E-8627-E3353F10AC5F}"/>
    <cellStyle name="Normal 6 6" xfId="923" xr:uid="{00000000-0005-0000-0000-00003B080000}"/>
    <cellStyle name="Normal 6 6 2" xfId="2062" xr:uid="{00000000-0005-0000-0000-00003C080000}"/>
    <cellStyle name="Normal 6 6 2 2" xfId="4330" xr:uid="{56141381-3646-4580-AAB4-5DE6B85F4FC0}"/>
    <cellStyle name="Normal 6 6 3" xfId="3196" xr:uid="{4894059C-FA12-4B42-B03B-C702FCE07717}"/>
    <cellStyle name="Normal 6 7" xfId="2043" xr:uid="{00000000-0005-0000-0000-00003D080000}"/>
    <cellStyle name="Normal 6 7 2" xfId="4311" xr:uid="{7631FCA8-6353-44FA-A928-F447C74F688C}"/>
    <cellStyle name="Normal 6 8" xfId="3177" xr:uid="{889E4DE6-3C55-4290-8A67-D1DF826E0AF6}"/>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2 2 2" xfId="4335" xr:uid="{4BD675C9-D3AA-46ED-BE65-7E9EFB9D98A7}"/>
    <cellStyle name="Normal 8 2 2 2 2 3" xfId="3201" xr:uid="{249E6777-8E57-426C-8405-0DE6C6D7A29D}"/>
    <cellStyle name="Normal 8 2 2 2 3" xfId="2066" xr:uid="{00000000-0005-0000-0000-000045080000}"/>
    <cellStyle name="Normal 8 2 2 2 3 2" xfId="4334" xr:uid="{B0024A4E-D992-4FE8-BF1C-7511B01025C6}"/>
    <cellStyle name="Normal 8 2 2 2 4" xfId="3200" xr:uid="{9E5A1E12-E376-44DE-8A82-F726454846DE}"/>
    <cellStyle name="Normal 8 2 2 3" xfId="930" xr:uid="{00000000-0005-0000-0000-000046080000}"/>
    <cellStyle name="Normal 8 2 2 3 2" xfId="2068" xr:uid="{00000000-0005-0000-0000-000047080000}"/>
    <cellStyle name="Normal 8 2 2 3 2 2" xfId="4336" xr:uid="{7F825011-68A6-4548-9D39-46BE19ACD796}"/>
    <cellStyle name="Normal 8 2 2 3 3" xfId="3202" xr:uid="{319818D2-997E-40CC-82CC-64BE0E7E2BA3}"/>
    <cellStyle name="Normal 8 2 2 4" xfId="931" xr:uid="{00000000-0005-0000-0000-000048080000}"/>
    <cellStyle name="Normal 8 2 2 4 2" xfId="2069" xr:uid="{00000000-0005-0000-0000-000049080000}"/>
    <cellStyle name="Normal 8 2 2 4 2 2" xfId="4337" xr:uid="{31613852-D497-453C-9BFC-CFCEEAE6AD0C}"/>
    <cellStyle name="Normal 8 2 2 4 3" xfId="3203" xr:uid="{88E9291B-BF67-4307-9FDF-39827299D092}"/>
    <cellStyle name="Normal 8 2 2 5" xfId="2065" xr:uid="{00000000-0005-0000-0000-00004A080000}"/>
    <cellStyle name="Normal 8 2 2 5 2" xfId="4333" xr:uid="{948F752B-2BA0-4840-B770-57266449A008}"/>
    <cellStyle name="Normal 8 2 2 6" xfId="3199" xr:uid="{305AFF9E-22C1-4E3A-A7A2-EEE58A3895B6}"/>
    <cellStyle name="Normal 8 2 3" xfId="932" xr:uid="{00000000-0005-0000-0000-00004B080000}"/>
    <cellStyle name="Normal 8 2 3 2" xfId="933" xr:uid="{00000000-0005-0000-0000-00004C080000}"/>
    <cellStyle name="Normal 8 2 3 2 2" xfId="2071" xr:uid="{00000000-0005-0000-0000-00004D080000}"/>
    <cellStyle name="Normal 8 2 3 2 2 2" xfId="4339" xr:uid="{C506B2D7-38A3-4A0A-A020-2A427A16B367}"/>
    <cellStyle name="Normal 8 2 3 2 3" xfId="3205" xr:uid="{5CCAB5AF-A516-48D9-A291-F9F21142094E}"/>
    <cellStyle name="Normal 8 2 3 3" xfId="2070" xr:uid="{00000000-0005-0000-0000-00004E080000}"/>
    <cellStyle name="Normal 8 2 3 3 2" xfId="4338" xr:uid="{CF9E4DBD-07BF-4722-B88E-9CC22A64755D}"/>
    <cellStyle name="Normal 8 2 3 4" xfId="3204" xr:uid="{730DB3AF-4055-40FB-BD73-2CC19782C802}"/>
    <cellStyle name="Normal 8 2 4" xfId="934" xr:uid="{00000000-0005-0000-0000-00004F080000}"/>
    <cellStyle name="Normal 8 2 4 2" xfId="2072" xr:uid="{00000000-0005-0000-0000-000050080000}"/>
    <cellStyle name="Normal 8 2 4 2 2" xfId="4340" xr:uid="{551BE78B-6AF5-4EDA-B65E-6B432004CCBC}"/>
    <cellStyle name="Normal 8 2 4 3" xfId="3206" xr:uid="{475157A8-7012-4ADD-ADA4-9D69598C55F1}"/>
    <cellStyle name="Normal 8 2 5" xfId="935" xr:uid="{00000000-0005-0000-0000-000051080000}"/>
    <cellStyle name="Normal 8 2 5 2" xfId="2073" xr:uid="{00000000-0005-0000-0000-000052080000}"/>
    <cellStyle name="Normal 8 2 5 2 2" xfId="4341" xr:uid="{FF3DBD24-DFDE-4332-B692-0A787B44BC87}"/>
    <cellStyle name="Normal 8 2 5 3" xfId="3207" xr:uid="{F48746FB-29F3-44B6-B725-06330F223CD4}"/>
    <cellStyle name="Normal 8 2 6" xfId="2064" xr:uid="{00000000-0005-0000-0000-000053080000}"/>
    <cellStyle name="Normal 8 2 6 2" xfId="4332" xr:uid="{D215397A-ACCC-435C-9F2F-E47FBC179A5F}"/>
    <cellStyle name="Normal 8 2 7" xfId="3198" xr:uid="{9CE03EE5-4964-4765-A865-66A66BFE181A}"/>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2 2 2" xfId="4344" xr:uid="{CD5FB2B6-3104-4B4B-8399-3232A1BB104B}"/>
    <cellStyle name="Normal 8 3 2 2 3" xfId="3210" xr:uid="{872AA618-CD55-4A70-8FD7-60AF3F447F43}"/>
    <cellStyle name="Normal 8 3 2 3" xfId="2075" xr:uid="{00000000-0005-0000-0000-000058080000}"/>
    <cellStyle name="Normal 8 3 2 3 2" xfId="4343" xr:uid="{9FD9AF9E-A42C-4DDE-BEDE-5266FE0D4673}"/>
    <cellStyle name="Normal 8 3 2 4" xfId="3209" xr:uid="{4B6DBD4E-6776-4B7C-B67B-451CE493DD7A}"/>
    <cellStyle name="Normal 8 3 3" xfId="939" xr:uid="{00000000-0005-0000-0000-000059080000}"/>
    <cellStyle name="Normal 8 3 3 2" xfId="2077" xr:uid="{00000000-0005-0000-0000-00005A080000}"/>
    <cellStyle name="Normal 8 3 3 2 2" xfId="4345" xr:uid="{98FDE836-4A78-4698-8D98-3D0A42C366DE}"/>
    <cellStyle name="Normal 8 3 3 3" xfId="3211" xr:uid="{C08677BF-0C8E-4FF6-9837-A757DB4FC0D1}"/>
    <cellStyle name="Normal 8 3 4" xfId="940" xr:uid="{00000000-0005-0000-0000-00005B080000}"/>
    <cellStyle name="Normal 8 3 4 2" xfId="2078" xr:uid="{00000000-0005-0000-0000-00005C080000}"/>
    <cellStyle name="Normal 8 3 4 2 2" xfId="4346" xr:uid="{E6A3E1DD-E436-4EBE-A184-D01BBE3576E2}"/>
    <cellStyle name="Normal 8 3 4 3" xfId="3212" xr:uid="{A1F98D81-D60F-4C3B-97A9-C7A68994DFF3}"/>
    <cellStyle name="Normal 8 3 5" xfId="2074" xr:uid="{00000000-0005-0000-0000-00005D080000}"/>
    <cellStyle name="Normal 8 3 5 2" xfId="4342" xr:uid="{34C0CCE5-F74D-440E-AADC-BF41FECD9BB6}"/>
    <cellStyle name="Normal 8 3 6" xfId="3208" xr:uid="{91532736-FB38-4A4D-9FA7-5B081F380AB6}"/>
    <cellStyle name="Normal 8 4" xfId="941" xr:uid="{00000000-0005-0000-0000-00005E080000}"/>
    <cellStyle name="Normal 8 4 2" xfId="942" xr:uid="{00000000-0005-0000-0000-00005F080000}"/>
    <cellStyle name="Normal 8 4 2 2" xfId="2080" xr:uid="{00000000-0005-0000-0000-000060080000}"/>
    <cellStyle name="Normal 8 4 2 2 2" xfId="4348" xr:uid="{FE474F2A-A98D-43BF-80B4-30F860094C67}"/>
    <cellStyle name="Normal 8 4 2 3" xfId="3214" xr:uid="{5F0FC8C3-D3FA-483D-AE7A-43211665D472}"/>
    <cellStyle name="Normal 8 4 3" xfId="2079" xr:uid="{00000000-0005-0000-0000-000061080000}"/>
    <cellStyle name="Normal 8 4 3 2" xfId="4347" xr:uid="{16108AAD-4614-445C-955D-85B68E6271ED}"/>
    <cellStyle name="Normal 8 4 4" xfId="3213" xr:uid="{2AAC1C36-0EB5-4AE0-8DE4-CC9C491A614A}"/>
    <cellStyle name="Normal 8 5" xfId="943" xr:uid="{00000000-0005-0000-0000-000062080000}"/>
    <cellStyle name="Normal 8 5 2" xfId="2081" xr:uid="{00000000-0005-0000-0000-000063080000}"/>
    <cellStyle name="Normal 8 5 2 2" xfId="4349" xr:uid="{9518906C-AA20-4037-A0BB-3E05F8373366}"/>
    <cellStyle name="Normal 8 5 3" xfId="3215" xr:uid="{1F4B9129-3CC7-40EA-89EC-F72E7579D3EB}"/>
    <cellStyle name="Normal 8 6" xfId="944" xr:uid="{00000000-0005-0000-0000-000064080000}"/>
    <cellStyle name="Normal 8 6 2" xfId="2082" xr:uid="{00000000-0005-0000-0000-000065080000}"/>
    <cellStyle name="Normal 8 6 2 2" xfId="4350" xr:uid="{DE8F5314-0FD8-4363-987E-B4F574322A70}"/>
    <cellStyle name="Normal 8 6 3" xfId="3216" xr:uid="{F40E805E-250E-4E66-AA76-1F6C0149ECC4}"/>
    <cellStyle name="Normal 8 7" xfId="2063" xr:uid="{00000000-0005-0000-0000-000066080000}"/>
    <cellStyle name="Normal 8 7 2" xfId="4331" xr:uid="{C3C1FDCD-E27D-4F5F-ADEC-38804C4A8BF2}"/>
    <cellStyle name="Normal 8 8" xfId="3197" xr:uid="{9DBA4071-F6F5-4A2B-9F28-C5A8DF913975}"/>
    <cellStyle name="Normal 9" xfId="945" xr:uid="{00000000-0005-0000-0000-000067080000}"/>
    <cellStyle name="Normal 9 2" xfId="2083" xr:uid="{00000000-0005-0000-0000-000068080000}"/>
    <cellStyle name="Normal 9 2 2" xfId="4351" xr:uid="{69D6B8A1-781A-4A98-8583-F59989C43B23}"/>
    <cellStyle name="Normal 9 3" xfId="3217" xr:uid="{53AABF32-375F-442F-8026-12915A90B4BD}"/>
    <cellStyle name="Note" xfId="42" builtinId="10" customBuiltin="1"/>
    <cellStyle name="Note 10" xfId="946" xr:uid="{00000000-0005-0000-0000-00006A080000}"/>
    <cellStyle name="Note 10 2" xfId="2084" xr:uid="{00000000-0005-0000-0000-00006B080000}"/>
    <cellStyle name="Note 10 2 2" xfId="4352" xr:uid="{557198F9-41D1-47D3-9A4A-0879D6E3D4EC}"/>
    <cellStyle name="Note 10 3" xfId="3218" xr:uid="{A734BC83-9F50-4531-817F-15056B01A694}"/>
    <cellStyle name="Note 11" xfId="947" xr:uid="{00000000-0005-0000-0000-00006C080000}"/>
    <cellStyle name="Note 11 2" xfId="2085" xr:uid="{00000000-0005-0000-0000-00006D080000}"/>
    <cellStyle name="Note 11 2 2" xfId="4353" xr:uid="{1C3D2845-3088-409C-9751-DF87C8EF10AC}"/>
    <cellStyle name="Note 11 3" xfId="3219" xr:uid="{8659B370-BE4D-4ECD-9504-E1B5941CD0BE}"/>
    <cellStyle name="Note 12" xfId="996" xr:uid="{00000000-0005-0000-0000-00006E080000}"/>
    <cellStyle name="Note 12 2" xfId="2130" xr:uid="{00000000-0005-0000-0000-00006F080000}"/>
    <cellStyle name="Note 12 2 2" xfId="4398" xr:uid="{8AD3B272-3CA9-4C41-9698-3E565E78A130}"/>
    <cellStyle name="Note 12 3" xfId="3264" xr:uid="{BB705C71-98A2-4550-B4D1-87E344F2661E}"/>
    <cellStyle name="Note 13" xfId="1194" xr:uid="{00000000-0005-0000-0000-000070080000}"/>
    <cellStyle name="Note 13 2" xfId="3462" xr:uid="{EF37E12E-26DC-4ABF-A971-B2F484BEF0B5}"/>
    <cellStyle name="Note 14" xfId="2328" xr:uid="{703CEE4D-7082-4B47-A706-4D7B5C036693}"/>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2 2 2" xfId="4355" xr:uid="{125173F1-3615-445D-9E0F-35CCD7E025BD}"/>
    <cellStyle name="Note 2 2 2 2 2 3" xfId="3221" xr:uid="{13E12A20-0F66-4677-8E67-AF68DB93FE83}"/>
    <cellStyle name="Note 2 2 2 2 3" xfId="2086" xr:uid="{00000000-0005-0000-0000-000077080000}"/>
    <cellStyle name="Note 2 2 2 2 3 2" xfId="4354" xr:uid="{772E3BC4-7410-49F9-A8D1-60D8F8119F51}"/>
    <cellStyle name="Note 2 2 2 2 4" xfId="3220" xr:uid="{14E1252D-1585-4CE5-8521-77AC807B6385}"/>
    <cellStyle name="Note 2 2 2 3" xfId="950" xr:uid="{00000000-0005-0000-0000-000078080000}"/>
    <cellStyle name="Note 2 2 2 3 2" xfId="2088" xr:uid="{00000000-0005-0000-0000-000079080000}"/>
    <cellStyle name="Note 2 2 2 3 2 2" xfId="4356" xr:uid="{20E09570-24B4-4E83-9511-7567C86F608C}"/>
    <cellStyle name="Note 2 2 2 3 3" xfId="3222" xr:uid="{68E18A60-D766-47A4-A9E2-3A20F8D16DAD}"/>
    <cellStyle name="Note 2 2 2 4" xfId="951" xr:uid="{00000000-0005-0000-0000-00007A080000}"/>
    <cellStyle name="Note 2 2 2 4 2" xfId="2089" xr:uid="{00000000-0005-0000-0000-00007B080000}"/>
    <cellStyle name="Note 2 2 2 4 2 2" xfId="4357" xr:uid="{BF536D3A-38B1-4948-87AC-014D3AFC7087}"/>
    <cellStyle name="Note 2 2 2 4 3" xfId="3223" xr:uid="{4765335E-6BF7-43F7-961C-4039EC2C22D9}"/>
    <cellStyle name="Note 2 2 2 5" xfId="1178" xr:uid="{00000000-0005-0000-0000-00007C080000}"/>
    <cellStyle name="Note 2 2 2 5 2" xfId="2312" xr:uid="{00000000-0005-0000-0000-00007D080000}"/>
    <cellStyle name="Note 2 2 2 5 2 2" xfId="4580" xr:uid="{C36D0CD6-D6AD-469B-8DE0-2CCE8258BCF9}"/>
    <cellStyle name="Note 2 2 2 5 3" xfId="3446" xr:uid="{23DAEB21-5C19-47D8-8C66-DA7201970F70}"/>
    <cellStyle name="Note 2 2 2 6" xfId="1376" xr:uid="{00000000-0005-0000-0000-00007E080000}"/>
    <cellStyle name="Note 2 2 2 6 2" xfId="3644" xr:uid="{90DAB6A9-04B0-4DF9-A844-A248DCC93B1F}"/>
    <cellStyle name="Note 2 2 2 7" xfId="2510" xr:uid="{60270459-710D-41FE-9A04-E7352A6E501F}"/>
    <cellStyle name="Note 2 2 3" xfId="329" xr:uid="{00000000-0005-0000-0000-00007F080000}"/>
    <cellStyle name="Note 2 2 3 2" xfId="952" xr:uid="{00000000-0005-0000-0000-000080080000}"/>
    <cellStyle name="Note 2 2 3 2 2" xfId="2090" xr:uid="{00000000-0005-0000-0000-000081080000}"/>
    <cellStyle name="Note 2 2 3 2 2 2" xfId="4358" xr:uid="{F7D865FA-C6C3-49E9-BF36-4C40136CC064}"/>
    <cellStyle name="Note 2 2 3 2 3" xfId="3224" xr:uid="{5553F784-D55F-4A6E-A5F8-A2D4376859BB}"/>
    <cellStyle name="Note 2 2 3 3" xfId="1475" xr:uid="{00000000-0005-0000-0000-000082080000}"/>
    <cellStyle name="Note 2 2 3 3 2" xfId="3743" xr:uid="{0BC64E96-CBF8-4D33-8C95-34B5481BAC06}"/>
    <cellStyle name="Note 2 2 3 4" xfId="2609" xr:uid="{3F6A1765-78FC-423D-BAA1-04EE0516187A}"/>
    <cellStyle name="Note 2 2 4" xfId="443" xr:uid="{00000000-0005-0000-0000-000083080000}"/>
    <cellStyle name="Note 2 2 4 2" xfId="1588" xr:uid="{00000000-0005-0000-0000-000084080000}"/>
    <cellStyle name="Note 2 2 4 2 2" xfId="3856" xr:uid="{8C36E98D-D0CB-43FA-B44B-018EBF5C4A7C}"/>
    <cellStyle name="Note 2 2 4 3" xfId="2722" xr:uid="{C89F70EB-6C78-4695-981E-B85CF406ACA5}"/>
    <cellStyle name="Note 2 2 5" xfId="953" xr:uid="{00000000-0005-0000-0000-000085080000}"/>
    <cellStyle name="Note 2 2 5 2" xfId="2091" xr:uid="{00000000-0005-0000-0000-000086080000}"/>
    <cellStyle name="Note 2 2 5 2 2" xfId="4359" xr:uid="{786DD717-5789-417E-BE5E-0DA9C16C5668}"/>
    <cellStyle name="Note 2 2 5 3" xfId="3225" xr:uid="{6B99A108-6119-4562-A3D1-EAF257E0013C}"/>
    <cellStyle name="Note 2 2 6" xfId="1079" xr:uid="{00000000-0005-0000-0000-000087080000}"/>
    <cellStyle name="Note 2 2 6 2" xfId="2213" xr:uid="{00000000-0005-0000-0000-000088080000}"/>
    <cellStyle name="Note 2 2 6 2 2" xfId="4481" xr:uid="{4A656478-9D9B-4064-81A0-6B1C7DEBA3C3}"/>
    <cellStyle name="Note 2 2 6 3" xfId="3347" xr:uid="{DC10A811-BF4A-433E-AC2A-F03492A25B16}"/>
    <cellStyle name="Note 2 2 7" xfId="1277" xr:uid="{00000000-0005-0000-0000-000089080000}"/>
    <cellStyle name="Note 2 2 7 2" xfId="3545" xr:uid="{7A195DBB-620D-493E-9678-F3D850C07BFF}"/>
    <cellStyle name="Note 2 2 8" xfId="2411" xr:uid="{A4CE4817-ABE3-4371-AFA9-D4EEE5614EBD}"/>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2 2 2" xfId="4361" xr:uid="{78F1D2EE-31CA-4793-8314-E05A409F7161}"/>
    <cellStyle name="Note 2 3 2 2 3" xfId="3227" xr:uid="{530B8E3F-9354-4DFC-9B6A-2ECE37D1850F}"/>
    <cellStyle name="Note 2 3 2 3" xfId="2092" xr:uid="{00000000-0005-0000-0000-00008E080000}"/>
    <cellStyle name="Note 2 3 2 3 2" xfId="4360" xr:uid="{02633E15-DAD5-44D1-94A2-DF1815E5BE87}"/>
    <cellStyle name="Note 2 3 2 4" xfId="3226" xr:uid="{2DBABFD5-51B6-4791-8F6F-8292DCE61B82}"/>
    <cellStyle name="Note 2 3 3" xfId="956" xr:uid="{00000000-0005-0000-0000-00008F080000}"/>
    <cellStyle name="Note 2 3 3 2" xfId="2094" xr:uid="{00000000-0005-0000-0000-000090080000}"/>
    <cellStyle name="Note 2 3 3 2 2" xfId="4362" xr:uid="{9F245BCB-3C78-49F9-A344-8DF124A2FCC2}"/>
    <cellStyle name="Note 2 3 3 3" xfId="3228" xr:uid="{47A9E1AB-6A2E-4A79-8881-CC22EAEAD04E}"/>
    <cellStyle name="Note 2 3 4" xfId="957" xr:uid="{00000000-0005-0000-0000-000091080000}"/>
    <cellStyle name="Note 2 3 4 2" xfId="2095" xr:uid="{00000000-0005-0000-0000-000092080000}"/>
    <cellStyle name="Note 2 3 4 2 2" xfId="4363" xr:uid="{191B97EB-46D8-4CE1-AF71-66210A78B017}"/>
    <cellStyle name="Note 2 3 4 3" xfId="3229" xr:uid="{2D7B165A-27A9-4171-B082-AB9F5D9BF434}"/>
    <cellStyle name="Note 2 3 5" xfId="1109" xr:uid="{00000000-0005-0000-0000-000093080000}"/>
    <cellStyle name="Note 2 3 5 2" xfId="2243" xr:uid="{00000000-0005-0000-0000-000094080000}"/>
    <cellStyle name="Note 2 3 5 2 2" xfId="4511" xr:uid="{80A77672-3461-4091-A53D-1ED81768D9D6}"/>
    <cellStyle name="Note 2 3 5 3" xfId="3377" xr:uid="{861E2AA8-F473-4918-A80B-CD44939F43D6}"/>
    <cellStyle name="Note 2 3 6" xfId="1307" xr:uid="{00000000-0005-0000-0000-000095080000}"/>
    <cellStyle name="Note 2 3 6 2" xfId="3575" xr:uid="{EF2423F0-569C-4E0D-A936-3558C16EBCD8}"/>
    <cellStyle name="Note 2 3 7" xfId="2441" xr:uid="{197C1013-4467-4896-83F4-018E6407ECAA}"/>
    <cellStyle name="Note 2 4" xfId="260" xr:uid="{00000000-0005-0000-0000-000096080000}"/>
    <cellStyle name="Note 2 4 2" xfId="958" xr:uid="{00000000-0005-0000-0000-000097080000}"/>
    <cellStyle name="Note 2 4 2 2" xfId="2096" xr:uid="{00000000-0005-0000-0000-000098080000}"/>
    <cellStyle name="Note 2 4 2 2 2" xfId="4364" xr:uid="{4386DD4F-B000-4B5B-B844-182F55E943C2}"/>
    <cellStyle name="Note 2 4 2 3" xfId="3230" xr:uid="{1E073416-C203-43CE-81CA-38C2C49E0AB4}"/>
    <cellStyle name="Note 2 4 3" xfId="1406" xr:uid="{00000000-0005-0000-0000-000099080000}"/>
    <cellStyle name="Note 2 4 3 2" xfId="3674" xr:uid="{CB6F54AF-34C6-4736-B5C2-F1F636790143}"/>
    <cellStyle name="Note 2 4 4" xfId="2540" xr:uid="{BBBC4E5A-6F44-4AC2-B504-6F2261AA4339}"/>
    <cellStyle name="Note 2 5" xfId="374" xr:uid="{00000000-0005-0000-0000-00009A080000}"/>
    <cellStyle name="Note 2 5 2" xfId="1519" xr:uid="{00000000-0005-0000-0000-00009B080000}"/>
    <cellStyle name="Note 2 5 2 2" xfId="3787" xr:uid="{D9313B9F-86A5-4D0A-883C-29EEA464FD52}"/>
    <cellStyle name="Note 2 5 3" xfId="2653" xr:uid="{986F1173-9853-474A-BB2D-1C86542F5F72}"/>
    <cellStyle name="Note 2 6" xfId="959" xr:uid="{00000000-0005-0000-0000-00009C080000}"/>
    <cellStyle name="Note 2 6 2" xfId="2097" xr:uid="{00000000-0005-0000-0000-00009D080000}"/>
    <cellStyle name="Note 2 6 2 2" xfId="4365" xr:uid="{CDEC096B-5912-44DF-9044-0E19A5F8F39D}"/>
    <cellStyle name="Note 2 6 3" xfId="3231" xr:uid="{F905A1FC-64F4-482D-A23F-F84880417C2C}"/>
    <cellStyle name="Note 2 7" xfId="1010" xr:uid="{00000000-0005-0000-0000-00009E080000}"/>
    <cellStyle name="Note 2 7 2" xfId="2144" xr:uid="{00000000-0005-0000-0000-00009F080000}"/>
    <cellStyle name="Note 2 7 2 2" xfId="4412" xr:uid="{DB8762AA-5122-47B4-955D-F481B755232D}"/>
    <cellStyle name="Note 2 7 3" xfId="3278" xr:uid="{6E1459DA-AB6E-434C-9D7C-817D52AB369B}"/>
    <cellStyle name="Note 2 8" xfId="1208" xr:uid="{00000000-0005-0000-0000-0000A0080000}"/>
    <cellStyle name="Note 2 8 2" xfId="3476" xr:uid="{1F0A8014-6F58-4ECF-A06B-BFC31A004B48}"/>
    <cellStyle name="Note 2 9" xfId="2342" xr:uid="{FEC065F1-D9C0-41DB-A69D-586A41E073E2}"/>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2 2 2" xfId="4366" xr:uid="{10116ADC-6383-44BE-BE45-447BCAE52AA9}"/>
    <cellStyle name="Note 3 2 2 2 3" xfId="3232" xr:uid="{449F3BB5-3F04-4F87-AF07-016E6EBE47B2}"/>
    <cellStyle name="Note 3 2 2 3" xfId="1179" xr:uid="{00000000-0005-0000-0000-0000A6080000}"/>
    <cellStyle name="Note 3 2 2 3 2" xfId="2313" xr:uid="{00000000-0005-0000-0000-0000A7080000}"/>
    <cellStyle name="Note 3 2 2 3 2 2" xfId="4581" xr:uid="{5376692B-089D-4427-A14D-E3E8FBE50E1D}"/>
    <cellStyle name="Note 3 2 2 3 3" xfId="3447" xr:uid="{8B51C061-6982-4544-ABEA-00B9C6932D48}"/>
    <cellStyle name="Note 3 2 2 4" xfId="1377" xr:uid="{00000000-0005-0000-0000-0000A8080000}"/>
    <cellStyle name="Note 3 2 2 4 2" xfId="3645" xr:uid="{0C79E261-91EE-4640-8A1B-D891BBB9348F}"/>
    <cellStyle name="Note 3 2 2 5" xfId="2511" xr:uid="{00901B42-6235-4525-AE73-EFAF0D55A41D}"/>
    <cellStyle name="Note 3 2 3" xfId="330" xr:uid="{00000000-0005-0000-0000-0000A9080000}"/>
    <cellStyle name="Note 3 2 3 2" xfId="1476" xr:uid="{00000000-0005-0000-0000-0000AA080000}"/>
    <cellStyle name="Note 3 2 3 2 2" xfId="3744" xr:uid="{619700E3-D7E8-4E47-9ECF-86C87B9130E6}"/>
    <cellStyle name="Note 3 2 3 3" xfId="2610" xr:uid="{51E13E63-3E55-404A-94E3-366E2416B6BF}"/>
    <cellStyle name="Note 3 2 4" xfId="444" xr:uid="{00000000-0005-0000-0000-0000AB080000}"/>
    <cellStyle name="Note 3 2 4 2" xfId="1589" xr:uid="{00000000-0005-0000-0000-0000AC080000}"/>
    <cellStyle name="Note 3 2 4 2 2" xfId="3857" xr:uid="{447F07D0-219D-4551-B4EC-BCF8BCAA95DE}"/>
    <cellStyle name="Note 3 2 4 3" xfId="2723" xr:uid="{AF1E6096-C48F-4B40-9D8C-E33F47EDE287}"/>
    <cellStyle name="Note 3 2 5" xfId="1080" xr:uid="{00000000-0005-0000-0000-0000AD080000}"/>
    <cellStyle name="Note 3 2 5 2" xfId="2214" xr:uid="{00000000-0005-0000-0000-0000AE080000}"/>
    <cellStyle name="Note 3 2 5 2 2" xfId="4482" xr:uid="{9950BD30-DFAD-4FA3-9907-E27BA7B42896}"/>
    <cellStyle name="Note 3 2 5 3" xfId="3348" xr:uid="{0CF315D2-7336-40DE-9F04-3D20F6F9C44F}"/>
    <cellStyle name="Note 3 2 6" xfId="1278" xr:uid="{00000000-0005-0000-0000-0000AF080000}"/>
    <cellStyle name="Note 3 2 6 2" xfId="3546" xr:uid="{605F734E-03AD-43D0-B44E-D01CD1294253}"/>
    <cellStyle name="Note 3 2 7" xfId="2412" xr:uid="{82917BF6-51F2-49E4-B5B0-F90DDFC9D6BE}"/>
    <cellStyle name="Note 3 3" xfId="175" xr:uid="{00000000-0005-0000-0000-0000B0080000}"/>
    <cellStyle name="Note 3 3 2" xfId="961" xr:uid="{00000000-0005-0000-0000-0000B1080000}"/>
    <cellStyle name="Note 3 3 2 2" xfId="2099" xr:uid="{00000000-0005-0000-0000-0000B2080000}"/>
    <cellStyle name="Note 3 3 2 2 2" xfId="4367" xr:uid="{4E02C45E-CB90-4E9B-8DE5-78AB71DD8834}"/>
    <cellStyle name="Note 3 3 2 3" xfId="3233" xr:uid="{0521D979-DECD-4D83-B98E-7D1A749717CF}"/>
    <cellStyle name="Note 3 3 3" xfId="1123" xr:uid="{00000000-0005-0000-0000-0000B3080000}"/>
    <cellStyle name="Note 3 3 3 2" xfId="2257" xr:uid="{00000000-0005-0000-0000-0000B4080000}"/>
    <cellStyle name="Note 3 3 3 2 2" xfId="4525" xr:uid="{CB5B6589-8689-46B8-A312-D66F80E2830A}"/>
    <cellStyle name="Note 3 3 3 3" xfId="3391" xr:uid="{F4203164-4659-4D0C-BCC6-1E73E47CF70A}"/>
    <cellStyle name="Note 3 3 4" xfId="1321" xr:uid="{00000000-0005-0000-0000-0000B5080000}"/>
    <cellStyle name="Note 3 3 4 2" xfId="3589" xr:uid="{CB9D4E29-BBCA-4ED7-B4E2-82E4C6E65178}"/>
    <cellStyle name="Note 3 3 5" xfId="2455" xr:uid="{0EEF60EE-D071-46DB-9A9F-994F2655090B}"/>
    <cellStyle name="Note 3 4" xfId="274" xr:uid="{00000000-0005-0000-0000-0000B6080000}"/>
    <cellStyle name="Note 3 4 2" xfId="1420" xr:uid="{00000000-0005-0000-0000-0000B7080000}"/>
    <cellStyle name="Note 3 4 2 2" xfId="3688" xr:uid="{E59AD681-B3C0-4F0C-BE28-E38D778C4BD3}"/>
    <cellStyle name="Note 3 4 3" xfId="2554" xr:uid="{F19683BF-9208-4A38-8E7E-64036A5D1C0C}"/>
    <cellStyle name="Note 3 5" xfId="388" xr:uid="{00000000-0005-0000-0000-0000B8080000}"/>
    <cellStyle name="Note 3 5 2" xfId="1533" xr:uid="{00000000-0005-0000-0000-0000B9080000}"/>
    <cellStyle name="Note 3 5 2 2" xfId="3801" xr:uid="{3A667D73-9F8C-4205-87EA-970C0A529B32}"/>
    <cellStyle name="Note 3 5 3" xfId="2667" xr:uid="{F9C9CFF4-1AB6-4184-B5B6-BB8AA5F44A06}"/>
    <cellStyle name="Note 3 6" xfId="1024" xr:uid="{00000000-0005-0000-0000-0000BA080000}"/>
    <cellStyle name="Note 3 6 2" xfId="2158" xr:uid="{00000000-0005-0000-0000-0000BB080000}"/>
    <cellStyle name="Note 3 6 2 2" xfId="4426" xr:uid="{877B7035-86F7-454F-8EA9-D72F9FC2C370}"/>
    <cellStyle name="Note 3 6 3" xfId="3292" xr:uid="{49964414-FFD5-4035-B99E-FA3BDDE8C838}"/>
    <cellStyle name="Note 3 7" xfId="1222" xr:uid="{00000000-0005-0000-0000-0000BC080000}"/>
    <cellStyle name="Note 3 7 2" xfId="3490" xr:uid="{255FE28F-B106-4D07-AD05-261C26E58074}"/>
    <cellStyle name="Note 3 8" xfId="2356" xr:uid="{F4259069-93E7-450A-AC9C-FB3D23F5C6FA}"/>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2 2 2" xfId="4368" xr:uid="{B92D6E08-6C84-491A-908D-E3C5BC2BAB03}"/>
    <cellStyle name="Note 4 2 2 2 3" xfId="3234" xr:uid="{1AAC3B42-CAD9-45AC-A70C-7D005347AF3B}"/>
    <cellStyle name="Note 4 2 2 3" xfId="1180" xr:uid="{00000000-0005-0000-0000-0000C2080000}"/>
    <cellStyle name="Note 4 2 2 3 2" xfId="2314" xr:uid="{00000000-0005-0000-0000-0000C3080000}"/>
    <cellStyle name="Note 4 2 2 3 2 2" xfId="4582" xr:uid="{97838A30-022E-4E40-ADBD-28E4CD06BF47}"/>
    <cellStyle name="Note 4 2 2 3 3" xfId="3448" xr:uid="{0F4BC4ED-40E8-4540-8AD1-89CA49D2CFE3}"/>
    <cellStyle name="Note 4 2 2 4" xfId="1378" xr:uid="{00000000-0005-0000-0000-0000C4080000}"/>
    <cellStyle name="Note 4 2 2 4 2" xfId="3646" xr:uid="{FB4C167E-53C3-4AF4-B5A7-F9C4158D855C}"/>
    <cellStyle name="Note 4 2 2 5" xfId="2512" xr:uid="{83EB9F70-7574-4F37-A7DC-6C5BCD8BD6CD}"/>
    <cellStyle name="Note 4 2 3" xfId="331" xr:uid="{00000000-0005-0000-0000-0000C5080000}"/>
    <cellStyle name="Note 4 2 3 2" xfId="1477" xr:uid="{00000000-0005-0000-0000-0000C6080000}"/>
    <cellStyle name="Note 4 2 3 2 2" xfId="3745" xr:uid="{6D47F1BD-F60B-4292-93E2-58353686D98D}"/>
    <cellStyle name="Note 4 2 3 3" xfId="2611" xr:uid="{3DFC8D18-17B8-424A-9626-2323EE9A11B1}"/>
    <cellStyle name="Note 4 2 4" xfId="445" xr:uid="{00000000-0005-0000-0000-0000C7080000}"/>
    <cellStyle name="Note 4 2 4 2" xfId="1590" xr:uid="{00000000-0005-0000-0000-0000C8080000}"/>
    <cellStyle name="Note 4 2 4 2 2" xfId="3858" xr:uid="{DCECEF50-01B2-4C3C-BAC9-E1431B0E32DD}"/>
    <cellStyle name="Note 4 2 4 3" xfId="2724" xr:uid="{C3D66B3B-274A-4016-AA1C-6494F71E15EB}"/>
    <cellStyle name="Note 4 2 5" xfId="1081" xr:uid="{00000000-0005-0000-0000-0000C9080000}"/>
    <cellStyle name="Note 4 2 5 2" xfId="2215" xr:uid="{00000000-0005-0000-0000-0000CA080000}"/>
    <cellStyle name="Note 4 2 5 2 2" xfId="4483" xr:uid="{C11357EB-9E4A-4DDF-9769-FADE6603C625}"/>
    <cellStyle name="Note 4 2 5 3" xfId="3349" xr:uid="{0A1DA092-BB9F-4937-A56F-5FD3DCE61D9F}"/>
    <cellStyle name="Note 4 2 6" xfId="1279" xr:uid="{00000000-0005-0000-0000-0000CB080000}"/>
    <cellStyle name="Note 4 2 6 2" xfId="3547" xr:uid="{47EB4A3E-637D-4A87-A3FF-9876891F1EF8}"/>
    <cellStyle name="Note 4 2 7" xfId="2413" xr:uid="{4AB68DCE-9691-4846-8EC7-02469CD3624E}"/>
    <cellStyle name="Note 4 3" xfId="189" xr:uid="{00000000-0005-0000-0000-0000CC080000}"/>
    <cellStyle name="Note 4 3 2" xfId="963" xr:uid="{00000000-0005-0000-0000-0000CD080000}"/>
    <cellStyle name="Note 4 3 2 2" xfId="2101" xr:uid="{00000000-0005-0000-0000-0000CE080000}"/>
    <cellStyle name="Note 4 3 2 2 2" xfId="4369" xr:uid="{FC5C659A-B993-4D3E-A4BC-463E44077894}"/>
    <cellStyle name="Note 4 3 2 3" xfId="3235" xr:uid="{B365BD0B-CB35-45D2-A097-FA8AAFA75898}"/>
    <cellStyle name="Note 4 3 3" xfId="1137" xr:uid="{00000000-0005-0000-0000-0000CF080000}"/>
    <cellStyle name="Note 4 3 3 2" xfId="2271" xr:uid="{00000000-0005-0000-0000-0000D0080000}"/>
    <cellStyle name="Note 4 3 3 2 2" xfId="4539" xr:uid="{44AE208F-5266-4629-AB56-1CD6778A8A58}"/>
    <cellStyle name="Note 4 3 3 3" xfId="3405" xr:uid="{CF6E7CA0-49D4-4853-9F68-9A81AC7D4470}"/>
    <cellStyle name="Note 4 3 4" xfId="1335" xr:uid="{00000000-0005-0000-0000-0000D1080000}"/>
    <cellStyle name="Note 4 3 4 2" xfId="3603" xr:uid="{91CA0FCD-9717-43AF-A3C3-B56936C1AE80}"/>
    <cellStyle name="Note 4 3 5" xfId="2469" xr:uid="{585CEADA-FE31-4CB6-93BE-23075B85F320}"/>
    <cellStyle name="Note 4 4" xfId="288" xr:uid="{00000000-0005-0000-0000-0000D2080000}"/>
    <cellStyle name="Note 4 4 2" xfId="1434" xr:uid="{00000000-0005-0000-0000-0000D3080000}"/>
    <cellStyle name="Note 4 4 2 2" xfId="3702" xr:uid="{458794C9-14D8-463C-ACE7-1C6F66F938B9}"/>
    <cellStyle name="Note 4 4 3" xfId="2568" xr:uid="{F00B08D8-9C3D-4D23-83B3-218771DA4D10}"/>
    <cellStyle name="Note 4 5" xfId="402" xr:uid="{00000000-0005-0000-0000-0000D4080000}"/>
    <cellStyle name="Note 4 5 2" xfId="1547" xr:uid="{00000000-0005-0000-0000-0000D5080000}"/>
    <cellStyle name="Note 4 5 2 2" xfId="3815" xr:uid="{8D682663-5887-4C6C-97CC-D87E9D47C515}"/>
    <cellStyle name="Note 4 5 3" xfId="2681" xr:uid="{BF46C944-C3A7-4249-9DBB-09389EB54EA0}"/>
    <cellStyle name="Note 4 6" xfId="1038" xr:uid="{00000000-0005-0000-0000-0000D6080000}"/>
    <cellStyle name="Note 4 6 2" xfId="2172" xr:uid="{00000000-0005-0000-0000-0000D7080000}"/>
    <cellStyle name="Note 4 6 2 2" xfId="4440" xr:uid="{421E2B6E-1C07-40B1-BE7A-9CC326E6C747}"/>
    <cellStyle name="Note 4 6 3" xfId="3306" xr:uid="{EE65AE03-1B46-41B3-8229-11585B921BBA}"/>
    <cellStyle name="Note 4 7" xfId="1236" xr:uid="{00000000-0005-0000-0000-0000D8080000}"/>
    <cellStyle name="Note 4 7 2" xfId="3504" xr:uid="{5FE898D9-E5EF-4B44-A8C4-204A84D763C6}"/>
    <cellStyle name="Note 4 8" xfId="2370" xr:uid="{88BAB036-B653-4633-87F5-EF21CE1F2A8A}"/>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2 2 2" xfId="4370" xr:uid="{BECA6CC5-D677-4CF2-BC3E-D720130A4E9B}"/>
    <cellStyle name="Note 5 2 2 3" xfId="3236" xr:uid="{A90C3D23-DB63-49C6-AE81-8D3488370319}"/>
    <cellStyle name="Note 5 2 3" xfId="1491" xr:uid="{00000000-0005-0000-0000-0000DD080000}"/>
    <cellStyle name="Note 5 2 3 2" xfId="3759" xr:uid="{EECB6F73-2F90-4DF7-9504-71924623D437}"/>
    <cellStyle name="Note 5 2 4" xfId="2625" xr:uid="{F077AF53-E682-4288-B2D3-A10B036B9103}"/>
    <cellStyle name="Note 5 3" xfId="965" xr:uid="{00000000-0005-0000-0000-0000DE080000}"/>
    <cellStyle name="Note 5 3 2" xfId="2103" xr:uid="{00000000-0005-0000-0000-0000DF080000}"/>
    <cellStyle name="Note 5 3 2 2" xfId="4371" xr:uid="{73039015-AD76-4548-A920-4E401506D2DA}"/>
    <cellStyle name="Note 5 3 3" xfId="3237" xr:uid="{D943971B-06FE-4379-9690-7EAA7E8CC355}"/>
    <cellStyle name="Note 5 4" xfId="966" xr:uid="{00000000-0005-0000-0000-0000E0080000}"/>
    <cellStyle name="Note 5 4 2" xfId="2104" xr:uid="{00000000-0005-0000-0000-0000E1080000}"/>
    <cellStyle name="Note 5 4 2 2" xfId="4372" xr:uid="{D0F7C2FE-6139-43F2-BA85-CA0A8AF0D3DC}"/>
    <cellStyle name="Note 5 4 3" xfId="3238" xr:uid="{D6444F2F-8303-4AA6-A573-D43715CB2414}"/>
    <cellStyle name="Note 5 5" xfId="1095" xr:uid="{00000000-0005-0000-0000-0000E2080000}"/>
    <cellStyle name="Note 5 5 2" xfId="2229" xr:uid="{00000000-0005-0000-0000-0000E3080000}"/>
    <cellStyle name="Note 5 5 2 2" xfId="4497" xr:uid="{2740D782-B6C0-4B99-9C00-D00E9217A403}"/>
    <cellStyle name="Note 5 5 3" xfId="3363" xr:uid="{7CF52EA2-DAE9-4C18-83E0-C86EC47AEE47}"/>
    <cellStyle name="Note 5 6" xfId="1293" xr:uid="{00000000-0005-0000-0000-0000E4080000}"/>
    <cellStyle name="Note 5 6 2" xfId="3561" xr:uid="{059A0D32-C50A-44AB-B01B-F7D96B874A1C}"/>
    <cellStyle name="Note 5 7" xfId="2427" xr:uid="{38FC05E4-AFB0-4E00-BD16-1D55015E3D8E}"/>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2 2 2" xfId="4374" xr:uid="{3F09CC54-7768-4A3C-AF39-4B8ED8D1AA78}"/>
    <cellStyle name="Note 6 2 2 3" xfId="3240" xr:uid="{FD40F5B1-C949-46F4-BCC5-A0275B3B3FF2}"/>
    <cellStyle name="Note 6 2 3" xfId="2105" xr:uid="{00000000-0005-0000-0000-0000E9080000}"/>
    <cellStyle name="Note 6 2 3 2" xfId="4373" xr:uid="{1EB90A98-D9C3-49F1-98A2-69385437913C}"/>
    <cellStyle name="Note 6 2 4" xfId="3239" xr:uid="{3DE2EEB6-D2D9-4752-997C-3F0BABE58FAD}"/>
    <cellStyle name="Note 6 3" xfId="969" xr:uid="{00000000-0005-0000-0000-0000EA080000}"/>
    <cellStyle name="Note 6 3 2" xfId="2107" xr:uid="{00000000-0005-0000-0000-0000EB080000}"/>
    <cellStyle name="Note 6 3 2 2" xfId="4375" xr:uid="{41752F60-E321-457C-9EEE-C1D44E5FEA30}"/>
    <cellStyle name="Note 6 3 3" xfId="3241" xr:uid="{BA1067DF-20D5-4849-9999-A67A0228B797}"/>
    <cellStyle name="Note 6 4" xfId="970" xr:uid="{00000000-0005-0000-0000-0000EC080000}"/>
    <cellStyle name="Note 6 4 2" xfId="2108" xr:uid="{00000000-0005-0000-0000-0000ED080000}"/>
    <cellStyle name="Note 6 4 2 2" xfId="4376" xr:uid="{2F54F386-5FED-4BCE-A24F-D369F14763DE}"/>
    <cellStyle name="Note 6 4 3" xfId="3242" xr:uid="{85AAF899-8BB2-4F22-8BAB-823831107C69}"/>
    <cellStyle name="Note 6 5" xfId="1392" xr:uid="{00000000-0005-0000-0000-0000EE080000}"/>
    <cellStyle name="Note 6 5 2" xfId="3660" xr:uid="{89FADE17-BBF4-4653-B59D-387537EFEC81}"/>
    <cellStyle name="Note 6 6" xfId="2526" xr:uid="{66A8C7BF-74B4-4EF2-948D-950BA0F79A49}"/>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2 2 2" xfId="4378" xr:uid="{5B7201C3-D7C2-4EB7-92D9-B99E6D066664}"/>
    <cellStyle name="Note 7 2 2 3" xfId="3244" xr:uid="{59ADB1BC-47F6-46FB-A220-162C875FADB1}"/>
    <cellStyle name="Note 7 2 3" xfId="2109" xr:uid="{00000000-0005-0000-0000-0000F3080000}"/>
    <cellStyle name="Note 7 2 3 2" xfId="4377" xr:uid="{D3F92D91-7324-4FAE-AB97-645ADED404D4}"/>
    <cellStyle name="Note 7 2 4" xfId="3243" xr:uid="{FA67F95C-8B8B-420F-875E-91B2F291E934}"/>
    <cellStyle name="Note 7 3" xfId="973" xr:uid="{00000000-0005-0000-0000-0000F4080000}"/>
    <cellStyle name="Note 7 3 2" xfId="2111" xr:uid="{00000000-0005-0000-0000-0000F5080000}"/>
    <cellStyle name="Note 7 3 2 2" xfId="4379" xr:uid="{774BCC27-6863-4EA5-A2D0-EC5DA6ECC9EF}"/>
    <cellStyle name="Note 7 3 3" xfId="3245" xr:uid="{CB2E3243-D118-4C7F-83CF-5999BCB592E7}"/>
    <cellStyle name="Note 7 4" xfId="974" xr:uid="{00000000-0005-0000-0000-0000F6080000}"/>
    <cellStyle name="Note 7 4 2" xfId="2112" xr:uid="{00000000-0005-0000-0000-0000F7080000}"/>
    <cellStyle name="Note 7 4 2 2" xfId="4380" xr:uid="{1D582825-3E8B-4EDF-8EB9-ED2A917C5F71}"/>
    <cellStyle name="Note 7 4 3" xfId="3246" xr:uid="{9A3D8B78-A98D-4EDA-941B-64ECD247E0C0}"/>
    <cellStyle name="Note 7 5" xfId="1505" xr:uid="{00000000-0005-0000-0000-0000F8080000}"/>
    <cellStyle name="Note 7 5 2" xfId="3773" xr:uid="{E7505246-051D-45C5-9BB5-FD8CF9D6C49F}"/>
    <cellStyle name="Note 7 6" xfId="2639" xr:uid="{A7C22003-6E99-43CC-8C08-D740B4A2096E}"/>
    <cellStyle name="Note 8" xfId="975" xr:uid="{00000000-0005-0000-0000-0000F9080000}"/>
    <cellStyle name="Note 8 2" xfId="976" xr:uid="{00000000-0005-0000-0000-0000FA080000}"/>
    <cellStyle name="Note 8 2 2" xfId="2114" xr:uid="{00000000-0005-0000-0000-0000FB080000}"/>
    <cellStyle name="Note 8 2 2 2" xfId="4382" xr:uid="{E437E845-4D54-4022-8DA2-6E768ED5BB0E}"/>
    <cellStyle name="Note 8 2 3" xfId="3248" xr:uid="{BE3E8ADE-C2EF-472C-88CB-0977B15F3358}"/>
    <cellStyle name="Note 8 3" xfId="2113" xr:uid="{00000000-0005-0000-0000-0000FC080000}"/>
    <cellStyle name="Note 8 3 2" xfId="4381" xr:uid="{17A55056-D6C8-4026-B8FE-D7A953971761}"/>
    <cellStyle name="Note 8 4" xfId="3247" xr:uid="{59DF2F02-86EA-4B8E-97F9-CB00195BC5C9}"/>
    <cellStyle name="Note 9" xfId="977" xr:uid="{00000000-0005-0000-0000-0000FD080000}"/>
    <cellStyle name="Note 9 2" xfId="978" xr:uid="{00000000-0005-0000-0000-0000FE080000}"/>
    <cellStyle name="Note 9 2 2" xfId="2116" xr:uid="{00000000-0005-0000-0000-0000FF080000}"/>
    <cellStyle name="Note 9 2 2 2" xfId="4384" xr:uid="{DF70671A-7E43-483A-A1B6-C7551BFD398F}"/>
    <cellStyle name="Note 9 2 3" xfId="3250" xr:uid="{18182801-F736-4CBF-8DB5-62A4E622808F}"/>
    <cellStyle name="Note 9 3" xfId="2115" xr:uid="{00000000-0005-0000-0000-000000090000}"/>
    <cellStyle name="Note 9 3 2" xfId="4383" xr:uid="{21025373-23FD-4EA1-820F-FA1FD2AFBB34}"/>
    <cellStyle name="Note 9 4" xfId="3249" xr:uid="{45199BD1-AABB-47D6-A7D9-1F7ABA2096A5}"/>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1">
    <dxf>
      <fill>
        <patternFill patternType="solid">
          <fgColor rgb="FFD8E4BC"/>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6"/>
  <sheetViews>
    <sheetView showGridLines="0" zoomScale="80" zoomScaleNormal="80" workbookViewId="0">
      <selection activeCell="G4" sqref="G4"/>
    </sheetView>
  </sheetViews>
  <sheetFormatPr defaultColWidth="9.109375" defaultRowHeight="15" customHeight="1" x14ac:dyDescent="0.3"/>
  <cols>
    <col min="1" max="1" width="1.44140625" customWidth="1" collapsed="1"/>
    <col min="2" max="2" width="29.109375" customWidth="1" collapsed="1"/>
    <col min="3" max="3" width="44.6640625" customWidth="1" collapsed="1"/>
    <col min="4" max="6" width="24" customWidth="1" collapsed="1"/>
    <col min="7" max="7" width="15.109375" customWidth="1" collapsed="1"/>
    <col min="8" max="8" width="14.109375" customWidth="1" collapsed="1"/>
    <col min="9" max="13" width="9.109375" collapsed="1"/>
    <col min="20" max="16384" width="9.109375" collapsed="1"/>
  </cols>
  <sheetData>
    <row r="1" spans="2:8" ht="4.5" customHeight="1" x14ac:dyDescent="0.3">
      <c r="B1" s="86"/>
      <c r="C1" s="85"/>
      <c r="D1" s="85"/>
      <c r="E1" s="85"/>
    </row>
    <row r="2" spans="2:8" ht="18.75" customHeight="1" x14ac:dyDescent="0.3">
      <c r="B2" s="235" t="s">
        <v>0</v>
      </c>
      <c r="C2" s="236"/>
      <c r="D2" s="236"/>
      <c r="E2" s="236"/>
      <c r="F2" s="236"/>
      <c r="G2" s="236"/>
      <c r="H2" s="237"/>
    </row>
    <row r="4" spans="2:8" ht="15.75" customHeight="1" x14ac:dyDescent="0.3">
      <c r="B4" s="86" t="s">
        <v>1</v>
      </c>
      <c r="C4" s="231" t="s">
        <v>229</v>
      </c>
    </row>
    <row r="5" spans="2:8" ht="4.5" customHeight="1" x14ac:dyDescent="0.3">
      <c r="B5" s="86"/>
      <c r="C5" s="230"/>
    </row>
    <row r="6" spans="2:8" ht="15.75" customHeight="1" x14ac:dyDescent="0.3">
      <c r="B6" s="86" t="s">
        <v>2</v>
      </c>
      <c r="C6" s="95"/>
    </row>
    <row r="7" spans="2:8" ht="4.5" customHeight="1" x14ac:dyDescent="0.3">
      <c r="B7" s="86"/>
      <c r="C7" s="85"/>
      <c r="D7" s="85"/>
      <c r="E7" s="85"/>
    </row>
    <row r="8" spans="2:8" ht="15.75" customHeight="1" x14ac:dyDescent="0.3">
      <c r="B8" s="3" t="s">
        <v>3</v>
      </c>
      <c r="C8" s="96"/>
    </row>
    <row r="9" spans="2:8" ht="4.5" customHeight="1" x14ac:dyDescent="0.3">
      <c r="B9" s="86"/>
      <c r="C9" s="85"/>
      <c r="D9" s="85"/>
      <c r="E9" s="85"/>
    </row>
    <row r="31" ht="56.25" customHeight="1" x14ac:dyDescent="0.3"/>
    <row r="55" spans="1:2" ht="15" customHeight="1" x14ac:dyDescent="0.3">
      <c r="A55" s="1"/>
    </row>
    <row r="56" spans="1:2" ht="15" customHeight="1" x14ac:dyDescent="0.3">
      <c r="B56" s="93" t="s">
        <v>228</v>
      </c>
    </row>
  </sheetData>
  <sheetProtection formatCells="0" formatColumns="0" formatRows="0"/>
  <mergeCells count="1">
    <mergeCell ref="B2:H2"/>
  </mergeCells>
  <pageMargins left="0.7" right="0.7" top="0.75" bottom="0.75" header="0.3" footer="0.3"/>
  <pageSetup scale="70" orientation="portrait"/>
  <headerFooter>
    <oddHeader>&amp;L&amp;"Calibri"&amp;11&amp;K000000 NONCONFIDENTIAL // EXTERNAL&amp;1#_x000D_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1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5.5546875" style="39" customWidth="1" collapsed="1"/>
    <col min="3" max="3" width="12.5546875" style="2" customWidth="1" collapsed="1"/>
    <col min="4" max="5" width="12.5546875" customWidth="1" collapsed="1"/>
    <col min="6" max="6" width="3.88671875" style="2" customWidth="1" collapsed="1"/>
    <col min="7" max="9" width="12.5546875" customWidth="1" collapsed="1"/>
    <col min="10" max="10" width="3.88671875" customWidth="1" collapsed="1"/>
    <col min="11" max="11" width="12.5546875" customWidth="1" collapsed="1"/>
    <col min="12" max="12" width="1.88671875" customWidth="1" collapsed="1"/>
    <col min="13" max="58" width="9.109375" collapsed="1"/>
    <col min="68" max="16384" width="9.109375" collapsed="1"/>
  </cols>
  <sheetData>
    <row r="1" spans="1:11" ht="15.75" customHeight="1" x14ac:dyDescent="0.3">
      <c r="A1" s="3" t="s">
        <v>228</v>
      </c>
    </row>
    <row r="2" spans="1:11" ht="15.75" customHeight="1" x14ac:dyDescent="0.3">
      <c r="A2" s="41" t="s">
        <v>130</v>
      </c>
    </row>
    <row r="3" spans="1:11" ht="15" customHeight="1" x14ac:dyDescent="0.3">
      <c r="B3" s="42"/>
    </row>
    <row r="5" spans="1:11" ht="15" customHeight="1" x14ac:dyDescent="0.3">
      <c r="C5" s="247" t="s">
        <v>131</v>
      </c>
      <c r="D5" s="252"/>
      <c r="E5" s="239"/>
      <c r="F5" s="90"/>
      <c r="G5" s="251" t="s">
        <v>132</v>
      </c>
      <c r="H5" s="252"/>
      <c r="I5" s="252"/>
      <c r="J5" s="90"/>
    </row>
    <row r="6" spans="1:11" s="12" customFormat="1" ht="46.5" customHeight="1" x14ac:dyDescent="0.4">
      <c r="B6" s="82" t="s">
        <v>118</v>
      </c>
      <c r="C6" s="74" t="s">
        <v>133</v>
      </c>
      <c r="D6" s="220" t="s">
        <v>134</v>
      </c>
      <c r="E6" s="83" t="s">
        <v>135</v>
      </c>
      <c r="F6" s="37"/>
      <c r="G6" s="222" t="s">
        <v>136</v>
      </c>
      <c r="H6" s="220" t="s">
        <v>137</v>
      </c>
      <c r="I6" s="83" t="s">
        <v>138</v>
      </c>
      <c r="J6" s="37"/>
      <c r="K6" s="83" t="s">
        <v>139</v>
      </c>
    </row>
    <row r="7" spans="1:11" ht="15" customHeight="1" x14ac:dyDescent="0.3">
      <c r="B7" s="38" t="s">
        <v>128</v>
      </c>
      <c r="C7" s="100">
        <v>0.14799999999999999</v>
      </c>
      <c r="D7" s="100">
        <v>0.35199999999999998</v>
      </c>
      <c r="E7" s="100">
        <v>0.26300000000000001</v>
      </c>
      <c r="G7" s="100">
        <v>0.23899999999999999</v>
      </c>
      <c r="H7" s="100">
        <v>0.20899999999999999</v>
      </c>
      <c r="I7" s="100">
        <v>0.224</v>
      </c>
      <c r="K7" s="100">
        <v>0.224</v>
      </c>
    </row>
    <row r="8" spans="1:11" ht="15" customHeight="1" x14ac:dyDescent="0.3">
      <c r="B8" s="107" t="s">
        <v>13</v>
      </c>
      <c r="C8" s="100">
        <v>0.14799999999999999</v>
      </c>
      <c r="D8" s="100">
        <v>0.35099999999999998</v>
      </c>
      <c r="E8" s="100">
        <v>0.26200000000000001</v>
      </c>
      <c r="G8" s="100">
        <v>0.23300000000000001</v>
      </c>
      <c r="H8" s="100">
        <v>0.20499999999999999</v>
      </c>
      <c r="I8" s="100">
        <v>0.22</v>
      </c>
      <c r="K8" s="100">
        <v>0.22</v>
      </c>
    </row>
    <row r="9" spans="1:11" ht="15" customHeight="1" x14ac:dyDescent="0.3">
      <c r="B9" s="107" t="s">
        <v>14</v>
      </c>
      <c r="C9" s="100">
        <v>0.14699999999999999</v>
      </c>
      <c r="D9" s="100">
        <v>0.34699999999999998</v>
      </c>
      <c r="E9" s="100">
        <v>0.26</v>
      </c>
      <c r="G9" s="100">
        <v>0.223</v>
      </c>
      <c r="H9" s="100">
        <v>0.19900000000000001</v>
      </c>
      <c r="I9" s="100">
        <v>0.21099999999999999</v>
      </c>
      <c r="K9" s="100">
        <v>0.21099999999999999</v>
      </c>
    </row>
    <row r="10" spans="1:11" ht="15" customHeight="1" x14ac:dyDescent="0.3">
      <c r="B10" s="107" t="s">
        <v>15</v>
      </c>
      <c r="C10" s="100">
        <v>0.14599999999999999</v>
      </c>
      <c r="D10" s="100">
        <v>0.34399999999999997</v>
      </c>
      <c r="E10" s="100">
        <v>0.25800000000000001</v>
      </c>
      <c r="G10" s="100">
        <v>0.20799999999999999</v>
      </c>
      <c r="H10" s="100">
        <v>0.191</v>
      </c>
      <c r="I10" s="100">
        <v>0.2</v>
      </c>
      <c r="K10" s="100">
        <v>0.2</v>
      </c>
    </row>
    <row r="11" spans="1:11" ht="15" customHeight="1" x14ac:dyDescent="0.3">
      <c r="B11" s="107" t="s">
        <v>16</v>
      </c>
      <c r="C11" s="100">
        <v>0.14499999999999999</v>
      </c>
      <c r="D11" s="100">
        <v>0.34100000000000003</v>
      </c>
      <c r="E11" s="100">
        <v>0.25600000000000001</v>
      </c>
      <c r="G11" s="100">
        <v>0.19600000000000001</v>
      </c>
      <c r="H11" s="100">
        <v>0.184</v>
      </c>
      <c r="I11" s="100">
        <v>0.19</v>
      </c>
      <c r="K11" s="100">
        <v>0.19</v>
      </c>
    </row>
    <row r="12" spans="1:11" ht="15" customHeight="1" x14ac:dyDescent="0.3">
      <c r="B12" s="107" t="s">
        <v>17</v>
      </c>
      <c r="C12" s="100">
        <v>0.14499999999999999</v>
      </c>
      <c r="D12" s="100">
        <v>0.33800000000000002</v>
      </c>
      <c r="E12" s="100">
        <v>0.254</v>
      </c>
      <c r="G12" s="100">
        <v>0.184</v>
      </c>
      <c r="H12" s="100">
        <v>0.17799999999999999</v>
      </c>
      <c r="I12" s="100">
        <v>0.18099999999999999</v>
      </c>
      <c r="K12" s="100">
        <v>0.18099999999999999</v>
      </c>
    </row>
    <row r="13" spans="1:11" ht="15" customHeight="1" x14ac:dyDescent="0.3">
      <c r="B13" s="107" t="s">
        <v>18</v>
      </c>
      <c r="C13" s="100">
        <v>0.14299999999999999</v>
      </c>
      <c r="D13" s="100">
        <v>0.33300000000000002</v>
      </c>
      <c r="E13" s="100">
        <v>0.25</v>
      </c>
      <c r="G13" s="100">
        <v>0.151</v>
      </c>
      <c r="H13" s="100">
        <v>0.16300000000000001</v>
      </c>
      <c r="I13" s="100">
        <v>0.157</v>
      </c>
      <c r="K13" s="100">
        <v>0.157</v>
      </c>
    </row>
    <row r="14" spans="1:11" ht="15" customHeight="1" x14ac:dyDescent="0.3">
      <c r="B14" s="107" t="s">
        <v>19</v>
      </c>
      <c r="C14" s="100">
        <v>0.14199999999999999</v>
      </c>
      <c r="D14" s="100">
        <v>0.33</v>
      </c>
      <c r="E14" s="100">
        <v>0.249</v>
      </c>
      <c r="G14" s="100">
        <v>0.13</v>
      </c>
      <c r="H14" s="100">
        <v>0.156</v>
      </c>
      <c r="I14" s="100">
        <v>0.14299999999999999</v>
      </c>
      <c r="K14" s="100">
        <v>0.14299999999999999</v>
      </c>
    </row>
    <row r="15" spans="1:11" s="8" customFormat="1" ht="15" customHeight="1" x14ac:dyDescent="0.3">
      <c r="B15" s="9"/>
      <c r="F15" s="32"/>
    </row>
    <row r="16" spans="1:11" s="8" customFormat="1" ht="21" customHeight="1" x14ac:dyDescent="0.4">
      <c r="B16" s="10" t="s">
        <v>69</v>
      </c>
      <c r="C16" s="10"/>
      <c r="D16" s="10"/>
      <c r="E16" s="10"/>
      <c r="F16" s="32"/>
      <c r="G16" s="10"/>
      <c r="H16" s="10"/>
      <c r="I16" s="10"/>
      <c r="K16" s="10"/>
    </row>
    <row r="17" spans="2:11" s="8" customFormat="1" ht="15" customHeight="1" x14ac:dyDescent="0.3">
      <c r="B17" s="40" t="s">
        <v>129</v>
      </c>
      <c r="C17" s="94">
        <v>5.6</v>
      </c>
      <c r="D17" s="94">
        <v>5.8</v>
      </c>
      <c r="E17" s="94">
        <v>6</v>
      </c>
      <c r="F17" s="32"/>
      <c r="G17" s="94">
        <v>16.8</v>
      </c>
      <c r="H17" s="94">
        <v>10.5</v>
      </c>
      <c r="I17" s="94">
        <v>13.7</v>
      </c>
      <c r="K17" s="94">
        <v>13.7</v>
      </c>
    </row>
  </sheetData>
  <sheetProtection formatCells="0" formatColumns="0" formatRows="0" insertRows="0"/>
  <mergeCells count="2">
    <mergeCell ref="C5:E5"/>
    <mergeCell ref="G5:I5"/>
  </mergeCells>
  <dataValidations disablePrompts="1" count="1">
    <dataValidation type="custom" allowBlank="1" showErrorMessage="1" errorTitle="Data entry error:" error="Please enter a numeric value or leave blank!" sqref="G17:I17 C17:E17 K17" xr:uid="{00000000-0002-0000-0A00-000000000000}">
      <formula1>OR(ISNUMBER(C17),ISBLANK(C17))</formula1>
    </dataValidation>
  </dataValidations>
  <pageMargins left="0.7" right="0.7" top="0.75" bottom="0.75" header="0.3" footer="0.3"/>
  <pageSetup scale="55" orientation="landscape"/>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1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5.88671875" customWidth="1" collapsed="1"/>
    <col min="3" max="3" width="12.5546875" customWidth="1" collapsed="1"/>
    <col min="4" max="4" width="1.88671875" customWidth="1"/>
    <col min="19" max="16384" width="9.109375" collapsed="1"/>
  </cols>
  <sheetData>
    <row r="1" spans="1:3" ht="15.75" customHeight="1" x14ac:dyDescent="0.3">
      <c r="A1" s="3" t="s">
        <v>228</v>
      </c>
    </row>
    <row r="2" spans="1:3" ht="15.75" customHeight="1" x14ac:dyDescent="0.3">
      <c r="A2" s="5" t="s">
        <v>140</v>
      </c>
    </row>
    <row r="4" spans="1:3" ht="15" customHeight="1" x14ac:dyDescent="0.3">
      <c r="B4" s="6"/>
    </row>
    <row r="6" spans="1:3" s="12" customFormat="1" ht="49.5" customHeight="1" x14ac:dyDescent="0.4">
      <c r="B6" s="82" t="s">
        <v>118</v>
      </c>
      <c r="C6" s="83" t="s">
        <v>141</v>
      </c>
    </row>
    <row r="7" spans="1:3" ht="15" customHeight="1" x14ac:dyDescent="0.3">
      <c r="B7" s="38" t="s">
        <v>128</v>
      </c>
      <c r="C7" s="100">
        <v>0.11600000000000001</v>
      </c>
    </row>
    <row r="8" spans="1:3" ht="15" customHeight="1" x14ac:dyDescent="0.3">
      <c r="B8" s="107" t="s">
        <v>13</v>
      </c>
      <c r="C8" s="100">
        <v>0.115</v>
      </c>
    </row>
    <row r="9" spans="1:3" ht="15" customHeight="1" x14ac:dyDescent="0.3">
      <c r="B9" s="107" t="s">
        <v>14</v>
      </c>
      <c r="C9" s="100">
        <v>0.115</v>
      </c>
    </row>
    <row r="10" spans="1:3" ht="15" customHeight="1" x14ac:dyDescent="0.3">
      <c r="B10" s="107" t="s">
        <v>15</v>
      </c>
      <c r="C10" s="100">
        <v>0.113</v>
      </c>
    </row>
    <row r="11" spans="1:3" ht="15" customHeight="1" x14ac:dyDescent="0.3">
      <c r="B11" s="107" t="s">
        <v>16</v>
      </c>
      <c r="C11" s="100">
        <v>0.112</v>
      </c>
    </row>
    <row r="12" spans="1:3" ht="15" customHeight="1" x14ac:dyDescent="0.3">
      <c r="B12" s="107" t="s">
        <v>17</v>
      </c>
      <c r="C12" s="100">
        <v>0.111</v>
      </c>
    </row>
    <row r="13" spans="1:3" ht="15" customHeight="1" x14ac:dyDescent="0.3">
      <c r="B13" s="107" t="s">
        <v>18</v>
      </c>
      <c r="C13" s="100">
        <v>0.109</v>
      </c>
    </row>
    <row r="14" spans="1:3" ht="15" customHeight="1" x14ac:dyDescent="0.3">
      <c r="B14" s="221" t="s">
        <v>19</v>
      </c>
      <c r="C14" s="100">
        <v>0.109</v>
      </c>
    </row>
    <row r="15" spans="1:3" s="8" customFormat="1" ht="15" customHeight="1" x14ac:dyDescent="0.3">
      <c r="B15" s="9"/>
    </row>
    <row r="16" spans="1:3" s="8" customFormat="1" ht="21" customHeight="1" x14ac:dyDescent="0.4">
      <c r="B16" s="10" t="s">
        <v>69</v>
      </c>
      <c r="C16" s="10"/>
    </row>
    <row r="17" spans="2:3" s="8" customFormat="1" ht="15" customHeight="1" x14ac:dyDescent="0.3">
      <c r="B17" s="40" t="s">
        <v>129</v>
      </c>
      <c r="C17" s="94">
        <v>7.7</v>
      </c>
    </row>
  </sheetData>
  <sheetProtection formatCells="0" formatColumns="0" formatRows="0" insertRows="0"/>
  <dataValidations count="1">
    <dataValidation type="custom" allowBlank="1" showErrorMessage="1" errorTitle="Data entry error:" error="Please enter a numeric value or leave blank!" sqref="C17" xr:uid="{4646CED3-7265-490B-A2D2-700FBB32B206}">
      <formula1>OR(ISNUMBER(C17),ISBLANK(C17))</formula1>
    </dataValidation>
  </dataValidations>
  <pageMargins left="0.7" right="0.7" top="0.75" bottom="0.75" header="0.3" footer="0.3"/>
  <pageSetup scale="56" orientation="landscape"/>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17"/>
  <sheetViews>
    <sheetView showGridLines="0" zoomScale="80" zoomScaleNormal="80" workbookViewId="0">
      <pane xSplit="2" ySplit="6" topLeftCell="C7" activePane="bottomRight" state="frozen"/>
      <selection pane="topRight" activeCell="F9" sqref="F9"/>
      <selection pane="bottomLeft" activeCell="F9" sqref="F9"/>
      <selection pane="bottomRight" activeCell="L13" sqref="L13"/>
    </sheetView>
  </sheetViews>
  <sheetFormatPr defaultColWidth="9.109375" defaultRowHeight="15" customHeight="1" x14ac:dyDescent="0.3"/>
  <cols>
    <col min="1" max="1" width="1.5546875" customWidth="1" collapsed="1"/>
    <col min="2" max="2" width="25.88671875" customWidth="1" collapsed="1"/>
    <col min="3" max="3" width="12.5546875" customWidth="1" collapsed="1"/>
    <col min="4" max="4" width="9.5546875" customWidth="1" collapsed="1"/>
    <col min="5" max="5" width="4.44140625" customWidth="1" collapsed="1"/>
    <col min="6" max="6" width="9.109375" collapsed="1"/>
    <col min="7" max="7" width="13.88671875" customWidth="1" collapsed="1"/>
    <col min="8" max="9" width="9.109375" collapsed="1"/>
    <col min="10" max="10" width="18" customWidth="1" collapsed="1"/>
    <col min="11" max="47" width="9.109375" collapsed="1"/>
    <col min="52" max="16384" width="9.109375" collapsed="1"/>
  </cols>
  <sheetData>
    <row r="1" spans="1:3" ht="15.75" customHeight="1" x14ac:dyDescent="0.3">
      <c r="A1" s="3" t="s">
        <v>228</v>
      </c>
    </row>
    <row r="2" spans="1:3" ht="15.75" customHeight="1" x14ac:dyDescent="0.3">
      <c r="A2" s="5" t="s">
        <v>142</v>
      </c>
    </row>
    <row r="4" spans="1:3" ht="15" customHeight="1" x14ac:dyDescent="0.3">
      <c r="B4" s="6"/>
    </row>
    <row r="6" spans="1:3" s="12" customFormat="1" ht="49.5" customHeight="1" x14ac:dyDescent="0.4">
      <c r="B6" s="82" t="s">
        <v>118</v>
      </c>
      <c r="C6" s="223" t="s">
        <v>143</v>
      </c>
    </row>
    <row r="7" spans="1:3" ht="15" customHeight="1" x14ac:dyDescent="0.3">
      <c r="B7" s="38" t="s">
        <v>128</v>
      </c>
      <c r="C7" s="100">
        <v>0.41799999999999998</v>
      </c>
    </row>
    <row r="8" spans="1:3" ht="15" customHeight="1" x14ac:dyDescent="0.3">
      <c r="B8" s="107" t="s">
        <v>13</v>
      </c>
      <c r="C8" s="100">
        <v>0.40100000000000002</v>
      </c>
    </row>
    <row r="9" spans="1:3" ht="15" customHeight="1" x14ac:dyDescent="0.3">
      <c r="B9" s="107" t="s">
        <v>14</v>
      </c>
      <c r="C9" s="100">
        <v>0.371</v>
      </c>
    </row>
    <row r="10" spans="1:3" ht="15" customHeight="1" x14ac:dyDescent="0.3">
      <c r="B10" s="107" t="s">
        <v>15</v>
      </c>
      <c r="C10" s="100">
        <v>0.33500000000000002</v>
      </c>
    </row>
    <row r="11" spans="1:3" ht="15" customHeight="1" x14ac:dyDescent="0.3">
      <c r="B11" s="107" t="s">
        <v>16</v>
      </c>
      <c r="C11" s="100">
        <v>0.308</v>
      </c>
    </row>
    <row r="12" spans="1:3" ht="15" customHeight="1" x14ac:dyDescent="0.3">
      <c r="B12" s="107" t="s">
        <v>17</v>
      </c>
      <c r="C12" s="100">
        <v>0.28699999999999998</v>
      </c>
    </row>
    <row r="13" spans="1:3" ht="15" customHeight="1" x14ac:dyDescent="0.3">
      <c r="B13" s="107" t="s">
        <v>18</v>
      </c>
      <c r="C13" s="100">
        <v>0.23899999999999999</v>
      </c>
    </row>
    <row r="14" spans="1:3" s="8" customFormat="1" ht="15" customHeight="1" x14ac:dyDescent="0.3">
      <c r="B14" s="107" t="s">
        <v>19</v>
      </c>
      <c r="C14" s="100">
        <v>0.219</v>
      </c>
    </row>
    <row r="15" spans="1:3" s="8" customFormat="1" ht="15" customHeight="1" x14ac:dyDescent="0.3">
      <c r="B15" s="217"/>
    </row>
    <row r="16" spans="1:3" s="8" customFormat="1" ht="21" customHeight="1" x14ac:dyDescent="0.4">
      <c r="B16" s="10" t="s">
        <v>69</v>
      </c>
      <c r="C16" s="10"/>
    </row>
    <row r="17" spans="2:3" s="8" customFormat="1" ht="15" customHeight="1" x14ac:dyDescent="0.3">
      <c r="B17" s="40" t="s">
        <v>129</v>
      </c>
      <c r="C17" s="94">
        <v>19.899999999999999</v>
      </c>
    </row>
  </sheetData>
  <sheetProtection formatCells="0" formatColumns="0" formatRows="0" insertRows="0"/>
  <dataValidations disablePrompts="1" count="1">
    <dataValidation type="custom" allowBlank="1" showErrorMessage="1" errorTitle="Data entry error:" error="Please enter a numeric value or leave blank!" sqref="C17" xr:uid="{F5767E44-1545-4D6F-A76D-AAF0D59AAFD6}">
      <formula1>OR(ISNUMBER(C17),ISBLANK(C17))</formula1>
    </dataValidation>
  </dataValidations>
  <pageMargins left="0.7" right="0.7" top="0.75" bottom="0.75" header="0.3" footer="0.3"/>
  <pageSetup scale="56" orientation="landscape"/>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7F8F-2F4E-4FF1-8CF3-820569AA6BBA}">
  <dimension ref="A1:S35"/>
  <sheetViews>
    <sheetView showGridLines="0" zoomScale="80" zoomScaleNormal="80" workbookViewId="0">
      <pane xSplit="2" ySplit="6" topLeftCell="C7" activePane="bottomRight" state="frozen"/>
      <selection pane="topRight" activeCell="F9" sqref="F9"/>
      <selection pane="bottomLeft" activeCell="F9" sqref="F9"/>
      <selection pane="bottomRight" activeCell="S16" sqref="S16"/>
    </sheetView>
  </sheetViews>
  <sheetFormatPr defaultRowHeight="15" customHeight="1" x14ac:dyDescent="0.3"/>
  <cols>
    <col min="1" max="1" width="1.5546875" customWidth="1" collapsed="1"/>
    <col min="2" max="2" width="23.109375" customWidth="1" collapsed="1"/>
    <col min="3" max="4" width="12.5546875" style="2" customWidth="1" collapsed="1"/>
    <col min="5" max="5" width="12.5546875" customWidth="1" collapsed="1"/>
    <col min="6" max="6" width="12.5546875" customWidth="1"/>
    <col min="7" max="16" width="12.5546875" customWidth="1" collapsed="1"/>
    <col min="17" max="17" width="11.44140625" bestFit="1" customWidth="1" collapsed="1"/>
    <col min="18" max="18" width="12.44140625" customWidth="1" collapsed="1"/>
    <col min="19" max="19" width="8.88671875" customWidth="1" collapsed="1"/>
  </cols>
  <sheetData>
    <row r="1" spans="1:18" ht="15.75" customHeight="1" x14ac:dyDescent="0.3">
      <c r="A1" s="3" t="s">
        <v>228</v>
      </c>
      <c r="E1" s="2"/>
      <c r="F1" s="2"/>
      <c r="H1" s="2"/>
    </row>
    <row r="2" spans="1:18" ht="15.75" customHeight="1" x14ac:dyDescent="0.3">
      <c r="A2" s="5" t="s">
        <v>144</v>
      </c>
      <c r="E2" s="2"/>
      <c r="F2" s="2"/>
      <c r="H2" s="2"/>
    </row>
    <row r="3" spans="1:18" ht="15" customHeight="1" x14ac:dyDescent="0.3">
      <c r="C3" s="26"/>
    </row>
    <row r="4" spans="1:18" ht="15.75" customHeight="1" thickBot="1" x14ac:dyDescent="0.35"/>
    <row r="5" spans="1:18" s="6" customFormat="1" ht="15" customHeight="1" thickBot="1" x14ac:dyDescent="0.35">
      <c r="A5" s="43"/>
      <c r="C5" s="257" t="s">
        <v>145</v>
      </c>
      <c r="D5" s="257"/>
      <c r="E5" s="257"/>
      <c r="F5" s="257"/>
      <c r="G5" s="257"/>
      <c r="H5" s="257"/>
      <c r="I5" s="258" t="s">
        <v>146</v>
      </c>
      <c r="J5" s="259"/>
      <c r="K5" s="258" t="s">
        <v>147</v>
      </c>
      <c r="L5" s="259"/>
      <c r="M5" s="259"/>
      <c r="N5" s="259"/>
      <c r="O5" s="186" t="s">
        <v>148</v>
      </c>
      <c r="P5"/>
      <c r="Q5"/>
    </row>
    <row r="6" spans="1:18" s="6" customFormat="1" ht="43.8" thickBot="1" x14ac:dyDescent="0.35">
      <c r="A6" s="44"/>
      <c r="B6" s="167"/>
      <c r="C6" s="168" t="s">
        <v>149</v>
      </c>
      <c r="D6" s="169" t="s">
        <v>150</v>
      </c>
      <c r="E6" s="169" t="s">
        <v>226</v>
      </c>
      <c r="F6" s="169" t="s">
        <v>227</v>
      </c>
      <c r="G6" s="169" t="s">
        <v>151</v>
      </c>
      <c r="H6" s="170" t="s">
        <v>51</v>
      </c>
      <c r="I6" s="169" t="s">
        <v>152</v>
      </c>
      <c r="J6" s="170" t="s">
        <v>51</v>
      </c>
      <c r="K6" s="169" t="s">
        <v>153</v>
      </c>
      <c r="L6" s="169" t="s">
        <v>154</v>
      </c>
      <c r="M6" s="169" t="s">
        <v>155</v>
      </c>
      <c r="N6" s="184" t="s">
        <v>51</v>
      </c>
      <c r="O6" s="187" t="s">
        <v>156</v>
      </c>
      <c r="P6" s="171" t="s">
        <v>51</v>
      </c>
      <c r="Q6"/>
      <c r="R6"/>
    </row>
    <row r="7" spans="1:18" s="6" customFormat="1" ht="16.5" customHeight="1" thickBot="1" x14ac:dyDescent="0.35">
      <c r="A7" s="44"/>
      <c r="B7" s="172" t="s">
        <v>157</v>
      </c>
      <c r="C7" s="173"/>
      <c r="D7" s="173"/>
      <c r="E7" s="173"/>
      <c r="F7" s="173"/>
      <c r="G7" s="173"/>
      <c r="H7" s="173"/>
      <c r="I7" s="173"/>
      <c r="J7" s="173"/>
      <c r="K7" s="173"/>
      <c r="L7" s="173"/>
      <c r="M7" s="173"/>
      <c r="N7" s="173"/>
      <c r="O7" s="188"/>
      <c r="P7" s="174"/>
      <c r="Q7"/>
      <c r="R7"/>
    </row>
    <row r="8" spans="1:18" s="45" customFormat="1" ht="15" customHeight="1" x14ac:dyDescent="0.3">
      <c r="B8" s="175" t="s">
        <v>158</v>
      </c>
      <c r="C8" s="157"/>
      <c r="D8" s="157"/>
      <c r="E8" s="157"/>
      <c r="F8" s="157"/>
      <c r="G8" s="157"/>
      <c r="H8" s="158"/>
      <c r="I8" s="159"/>
      <c r="J8" s="160"/>
      <c r="K8" s="159"/>
      <c r="L8" s="159"/>
      <c r="M8" s="159"/>
      <c r="N8" s="159"/>
      <c r="O8" s="189"/>
      <c r="P8" s="176"/>
      <c r="R8" s="161"/>
    </row>
    <row r="9" spans="1:18" s="45" customFormat="1" ht="15" customHeight="1" x14ac:dyDescent="0.3">
      <c r="B9" s="140" t="s">
        <v>159</v>
      </c>
      <c r="C9" s="162">
        <v>-6.5000000000000002E-2</v>
      </c>
      <c r="D9" s="162">
        <v>-7.6999999999999999E-2</v>
      </c>
      <c r="E9" s="234"/>
      <c r="F9" s="234"/>
      <c r="G9" s="163">
        <v>-6.5000000000000002E-2</v>
      </c>
      <c r="H9" s="164">
        <v>-7.6999999999999999E-2</v>
      </c>
      <c r="I9" s="162">
        <v>-3.9E-2</v>
      </c>
      <c r="J9" s="164">
        <v>-3.9E-2</v>
      </c>
      <c r="K9" s="162">
        <v>-2.7E-2</v>
      </c>
      <c r="L9" s="162">
        <v>-2.3E-2</v>
      </c>
      <c r="M9" s="234"/>
      <c r="N9" s="185">
        <v>-2.7E-2</v>
      </c>
      <c r="O9" s="190">
        <v>-6.5000000000000002E-2</v>
      </c>
      <c r="P9" s="177">
        <v>-7.6999999999999999E-2</v>
      </c>
    </row>
    <row r="10" spans="1:18" s="45" customFormat="1" ht="15" customHeight="1" x14ac:dyDescent="0.3">
      <c r="B10" s="140" t="s">
        <v>160</v>
      </c>
      <c r="C10" s="162">
        <v>-4.5999999999999999E-2</v>
      </c>
      <c r="D10" s="162">
        <v>-9.6000000000000002E-2</v>
      </c>
      <c r="E10" s="234"/>
      <c r="F10" s="234"/>
      <c r="G10" s="163">
        <v>-4.5999999999999999E-2</v>
      </c>
      <c r="H10" s="164">
        <v>-9.6000000000000002E-2</v>
      </c>
      <c r="I10" s="162">
        <v>-0.06</v>
      </c>
      <c r="J10" s="164">
        <v>-0.06</v>
      </c>
      <c r="K10" s="162">
        <v>-9.9000000000000005E-2</v>
      </c>
      <c r="L10" s="162">
        <v>-8.4000000000000005E-2</v>
      </c>
      <c r="M10" s="234"/>
      <c r="N10" s="185">
        <v>-9.9000000000000005E-2</v>
      </c>
      <c r="O10" s="190">
        <v>-9.8000000000000004E-2</v>
      </c>
      <c r="P10" s="177">
        <v>-9.9000000000000005E-2</v>
      </c>
    </row>
    <row r="11" spans="1:18" ht="8.25" customHeight="1" x14ac:dyDescent="0.3">
      <c r="B11" s="141"/>
      <c r="C11" s="178"/>
      <c r="D11" s="178"/>
      <c r="E11" s="179"/>
      <c r="F11" s="179"/>
      <c r="G11" s="179"/>
      <c r="H11" s="165"/>
      <c r="I11" s="179"/>
      <c r="J11" s="165"/>
      <c r="K11" s="179"/>
      <c r="L11" s="179"/>
      <c r="M11" s="179"/>
      <c r="N11" s="179"/>
      <c r="O11" s="191"/>
      <c r="P11" s="165"/>
    </row>
    <row r="12" spans="1:18" s="45" customFormat="1" ht="15" customHeight="1" x14ac:dyDescent="0.3">
      <c r="B12" s="142" t="s">
        <v>161</v>
      </c>
      <c r="C12" s="180"/>
      <c r="D12" s="180"/>
      <c r="E12" s="180"/>
      <c r="F12" s="180"/>
      <c r="G12" s="180"/>
      <c r="H12" s="166"/>
      <c r="I12" s="180"/>
      <c r="J12" s="166"/>
      <c r="K12" s="180"/>
      <c r="L12" s="180"/>
      <c r="M12" s="180"/>
      <c r="N12" s="180"/>
      <c r="O12" s="192"/>
      <c r="P12" s="166"/>
    </row>
    <row r="13" spans="1:18" s="45" customFormat="1" ht="15" customHeight="1" x14ac:dyDescent="0.3">
      <c r="B13" s="140" t="s">
        <v>159</v>
      </c>
      <c r="C13" s="162">
        <v>-6.8000000000000005E-2</v>
      </c>
      <c r="D13" s="162">
        <v>-0.11</v>
      </c>
      <c r="E13" s="234"/>
      <c r="F13" s="234"/>
      <c r="G13" s="163">
        <v>-6.8000000000000005E-2</v>
      </c>
      <c r="H13" s="164">
        <v>-0.11</v>
      </c>
      <c r="I13" s="162">
        <v>-3.9E-2</v>
      </c>
      <c r="J13" s="164">
        <v>-3.9E-2</v>
      </c>
      <c r="K13" s="162">
        <v>-0.14799999999999999</v>
      </c>
      <c r="L13" s="162">
        <v>-0.126</v>
      </c>
      <c r="M13" s="234"/>
      <c r="N13" s="185">
        <v>-0.14799999999999999</v>
      </c>
      <c r="O13" s="190">
        <v>-0.108</v>
      </c>
      <c r="P13" s="177">
        <v>-0.14799999999999999</v>
      </c>
    </row>
    <row r="14" spans="1:18" s="45" customFormat="1" ht="15" customHeight="1" x14ac:dyDescent="0.3">
      <c r="B14" s="140" t="s">
        <v>160</v>
      </c>
      <c r="C14" s="162">
        <v>-5.8000000000000003E-2</v>
      </c>
      <c r="D14" s="162">
        <v>-0.13800000000000001</v>
      </c>
      <c r="E14" s="234"/>
      <c r="F14" s="234"/>
      <c r="G14" s="163">
        <v>-5.8000000000000003E-2</v>
      </c>
      <c r="H14" s="164">
        <v>-0.13800000000000001</v>
      </c>
      <c r="I14" s="162">
        <v>-0.06</v>
      </c>
      <c r="J14" s="164">
        <v>-0.06</v>
      </c>
      <c r="K14" s="162">
        <v>-0.152</v>
      </c>
      <c r="L14" s="162">
        <v>-0.129</v>
      </c>
      <c r="M14" s="234"/>
      <c r="N14" s="185">
        <v>-0.152</v>
      </c>
      <c r="O14" s="190">
        <v>-0.153</v>
      </c>
      <c r="P14" s="177">
        <v>-0.153</v>
      </c>
    </row>
    <row r="15" spans="1:18" ht="8.25" customHeight="1" x14ac:dyDescent="0.3">
      <c r="B15" s="141"/>
      <c r="C15" s="178"/>
      <c r="D15" s="178"/>
      <c r="E15" s="179"/>
      <c r="F15" s="179"/>
      <c r="G15" s="179"/>
      <c r="H15" s="165"/>
      <c r="I15" s="179"/>
      <c r="J15" s="165"/>
      <c r="K15" s="179"/>
      <c r="L15" s="179"/>
      <c r="M15" s="179"/>
      <c r="N15" s="179"/>
      <c r="O15" s="191"/>
      <c r="P15" s="165"/>
    </row>
    <row r="16" spans="1:18" s="45" customFormat="1" ht="15" customHeight="1" x14ac:dyDescent="0.3">
      <c r="B16" s="142" t="s">
        <v>162</v>
      </c>
      <c r="C16" s="180"/>
      <c r="D16" s="180"/>
      <c r="E16" s="180"/>
      <c r="F16" s="180"/>
      <c r="G16" s="180"/>
      <c r="H16" s="166"/>
      <c r="I16" s="180"/>
      <c r="J16" s="166"/>
      <c r="K16" s="180"/>
      <c r="L16" s="180"/>
      <c r="M16" s="180"/>
      <c r="N16" s="180"/>
      <c r="O16" s="192"/>
      <c r="P16" s="166"/>
    </row>
    <row r="17" spans="2:16" s="45" customFormat="1" ht="15" customHeight="1" x14ac:dyDescent="0.3">
      <c r="B17" s="140" t="s">
        <v>159</v>
      </c>
      <c r="C17" s="162">
        <v>-0.1</v>
      </c>
      <c r="D17" s="162">
        <v>-0.13700000000000001</v>
      </c>
      <c r="E17" s="234"/>
      <c r="F17" s="234"/>
      <c r="G17" s="163">
        <v>-0.1</v>
      </c>
      <c r="H17" s="164">
        <v>-0.13700000000000001</v>
      </c>
      <c r="I17" s="162">
        <v>-3.9E-2</v>
      </c>
      <c r="J17" s="164">
        <v>-3.9E-2</v>
      </c>
      <c r="K17" s="162">
        <v>-0.16800000000000001</v>
      </c>
      <c r="L17" s="162">
        <v>-0.14299999999999999</v>
      </c>
      <c r="M17" s="234"/>
      <c r="N17" s="185">
        <v>-0.16800000000000001</v>
      </c>
      <c r="O17" s="190">
        <v>-0.127</v>
      </c>
      <c r="P17" s="177">
        <v>-0.16800000000000001</v>
      </c>
    </row>
    <row r="18" spans="2:16" s="45" customFormat="1" ht="15" customHeight="1" x14ac:dyDescent="0.3">
      <c r="B18" s="140" t="s">
        <v>160</v>
      </c>
      <c r="C18" s="162">
        <v>-5.8000000000000003E-2</v>
      </c>
      <c r="D18" s="162">
        <v>-0.17100000000000001</v>
      </c>
      <c r="E18" s="234"/>
      <c r="F18" s="234"/>
      <c r="G18" s="163">
        <v>-5.8000000000000003E-2</v>
      </c>
      <c r="H18" s="164">
        <v>-0.17100000000000001</v>
      </c>
      <c r="I18" s="162">
        <v>-0.06</v>
      </c>
      <c r="J18" s="164">
        <v>-0.06</v>
      </c>
      <c r="K18" s="162">
        <v>-0.161</v>
      </c>
      <c r="L18" s="162">
        <v>-0.13700000000000001</v>
      </c>
      <c r="M18" s="234"/>
      <c r="N18" s="185">
        <v>-0.161</v>
      </c>
      <c r="O18" s="190">
        <v>-0.182</v>
      </c>
      <c r="P18" s="177">
        <v>-0.182</v>
      </c>
    </row>
    <row r="19" spans="2:16" ht="8.25" customHeight="1" x14ac:dyDescent="0.3">
      <c r="B19" s="141"/>
      <c r="C19" s="178"/>
      <c r="D19" s="178"/>
      <c r="E19" s="179"/>
      <c r="F19" s="179"/>
      <c r="G19" s="179"/>
      <c r="H19" s="165"/>
      <c r="I19" s="179"/>
      <c r="J19" s="165"/>
      <c r="K19" s="179"/>
      <c r="L19" s="179"/>
      <c r="M19" s="179"/>
      <c r="N19" s="179"/>
      <c r="O19" s="191"/>
      <c r="P19" s="165"/>
    </row>
    <row r="20" spans="2:16" s="45" customFormat="1" ht="15" customHeight="1" x14ac:dyDescent="0.3">
      <c r="B20" s="142" t="s">
        <v>163</v>
      </c>
      <c r="C20" s="180"/>
      <c r="D20" s="180"/>
      <c r="E20" s="180"/>
      <c r="F20" s="180"/>
      <c r="G20" s="180"/>
      <c r="H20" s="166"/>
      <c r="I20" s="180"/>
      <c r="J20" s="166"/>
      <c r="K20" s="180"/>
      <c r="L20" s="180"/>
      <c r="M20" s="180"/>
      <c r="N20" s="180"/>
      <c r="O20" s="192"/>
      <c r="P20" s="166"/>
    </row>
    <row r="21" spans="2:16" s="45" customFormat="1" ht="15" customHeight="1" x14ac:dyDescent="0.3">
      <c r="B21" s="140" t="s">
        <v>159</v>
      </c>
      <c r="C21" s="162">
        <v>-0.16400000000000001</v>
      </c>
      <c r="D21" s="162">
        <v>-0.16400000000000001</v>
      </c>
      <c r="E21" s="234"/>
      <c r="F21" s="234"/>
      <c r="G21" s="163">
        <v>-0.16400000000000001</v>
      </c>
      <c r="H21" s="164">
        <v>-0.16400000000000001</v>
      </c>
      <c r="I21" s="162">
        <v>-4.1000000000000002E-2</v>
      </c>
      <c r="J21" s="164">
        <v>-4.1000000000000002E-2</v>
      </c>
      <c r="K21" s="162">
        <v>-0.16800000000000001</v>
      </c>
      <c r="L21" s="162">
        <v>-0.14299999999999999</v>
      </c>
      <c r="M21" s="234"/>
      <c r="N21" s="185">
        <v>-0.16800000000000001</v>
      </c>
      <c r="O21" s="190">
        <v>-0.16500000000000001</v>
      </c>
      <c r="P21" s="177">
        <v>-0.16800000000000001</v>
      </c>
    </row>
    <row r="22" spans="2:16" s="45" customFormat="1" ht="15" customHeight="1" x14ac:dyDescent="0.3">
      <c r="B22" s="140" t="s">
        <v>160</v>
      </c>
      <c r="C22" s="162">
        <v>-8.6999999999999994E-2</v>
      </c>
      <c r="D22" s="162">
        <v>-0.17100000000000001</v>
      </c>
      <c r="E22" s="234"/>
      <c r="F22" s="234"/>
      <c r="G22" s="163">
        <v>-8.6999999999999994E-2</v>
      </c>
      <c r="H22" s="164">
        <v>-0.17100000000000001</v>
      </c>
      <c r="I22" s="162">
        <v>-0.06</v>
      </c>
      <c r="J22" s="164">
        <v>-0.06</v>
      </c>
      <c r="K22" s="162">
        <v>-0.161</v>
      </c>
      <c r="L22" s="162">
        <v>-0.13700000000000001</v>
      </c>
      <c r="M22" s="234"/>
      <c r="N22" s="185">
        <v>-0.161</v>
      </c>
      <c r="O22" s="190">
        <v>-0.23699999999999999</v>
      </c>
      <c r="P22" s="177">
        <v>-0.23699999999999999</v>
      </c>
    </row>
    <row r="23" spans="2:16" ht="8.25" customHeight="1" x14ac:dyDescent="0.3">
      <c r="B23" s="141"/>
      <c r="C23" s="178"/>
      <c r="D23" s="178"/>
      <c r="E23" s="179"/>
      <c r="F23" s="179"/>
      <c r="G23" s="179"/>
      <c r="H23" s="165"/>
      <c r="I23" s="179"/>
      <c r="J23" s="165"/>
      <c r="K23" s="179"/>
      <c r="L23" s="179"/>
      <c r="M23" s="179"/>
      <c r="N23" s="179"/>
      <c r="O23" s="191"/>
      <c r="P23" s="165"/>
    </row>
    <row r="24" spans="2:16" s="45" customFormat="1" ht="15" customHeight="1" x14ac:dyDescent="0.3">
      <c r="B24" s="142" t="s">
        <v>164</v>
      </c>
      <c r="C24" s="180"/>
      <c r="D24" s="180"/>
      <c r="E24" s="180"/>
      <c r="F24" s="180"/>
      <c r="G24" s="180"/>
      <c r="H24" s="166"/>
      <c r="I24" s="180"/>
      <c r="J24" s="166"/>
      <c r="K24" s="180"/>
      <c r="L24" s="180"/>
      <c r="M24" s="180"/>
      <c r="N24" s="180"/>
      <c r="O24" s="192"/>
      <c r="P24" s="166"/>
    </row>
    <row r="25" spans="2:16" s="45" customFormat="1" ht="15" customHeight="1" x14ac:dyDescent="0.3">
      <c r="B25" s="140" t="s">
        <v>159</v>
      </c>
      <c r="C25" s="162">
        <v>-0.19900000000000001</v>
      </c>
      <c r="D25" s="162">
        <v>-0.19900000000000001</v>
      </c>
      <c r="E25" s="234"/>
      <c r="F25" s="234"/>
      <c r="G25" s="163">
        <v>-0.19900000000000001</v>
      </c>
      <c r="H25" s="164">
        <v>-0.19900000000000001</v>
      </c>
      <c r="I25" s="162">
        <v>-8.2000000000000003E-2</v>
      </c>
      <c r="J25" s="164">
        <v>-8.2000000000000003E-2</v>
      </c>
      <c r="K25" s="162">
        <v>-0.29199999999999998</v>
      </c>
      <c r="L25" s="162">
        <v>-0.248</v>
      </c>
      <c r="M25" s="234"/>
      <c r="N25" s="185">
        <v>-0.29199999999999998</v>
      </c>
      <c r="O25" s="190">
        <v>-0.28000000000000003</v>
      </c>
      <c r="P25" s="177">
        <v>-0.29199999999999998</v>
      </c>
    </row>
    <row r="26" spans="2:16" s="45" customFormat="1" ht="15" customHeight="1" x14ac:dyDescent="0.3">
      <c r="B26" s="140" t="s">
        <v>160</v>
      </c>
      <c r="C26" s="162">
        <v>-0.183</v>
      </c>
      <c r="D26" s="162">
        <v>-0.183</v>
      </c>
      <c r="E26" s="234"/>
      <c r="F26" s="234"/>
      <c r="G26" s="163">
        <v>-0.183</v>
      </c>
      <c r="H26" s="164">
        <v>-0.183</v>
      </c>
      <c r="I26" s="162">
        <v>-0.123</v>
      </c>
      <c r="J26" s="164">
        <v>-0.123</v>
      </c>
      <c r="K26" s="162">
        <v>-0.17899999999999999</v>
      </c>
      <c r="L26" s="162">
        <v>-0.152</v>
      </c>
      <c r="M26" s="234"/>
      <c r="N26" s="185">
        <v>-0.17899999999999999</v>
      </c>
      <c r="O26" s="190">
        <v>-0.376</v>
      </c>
      <c r="P26" s="177">
        <v>-0.376</v>
      </c>
    </row>
    <row r="27" spans="2:16" ht="8.25" customHeight="1" x14ac:dyDescent="0.3">
      <c r="B27" s="141"/>
      <c r="C27" s="178"/>
      <c r="D27" s="178"/>
      <c r="E27" s="179"/>
      <c r="F27" s="179"/>
      <c r="G27" s="179"/>
      <c r="H27" s="165"/>
      <c r="I27" s="179"/>
      <c r="J27" s="165"/>
      <c r="K27" s="179"/>
      <c r="L27" s="179"/>
      <c r="M27" s="179"/>
      <c r="N27" s="179"/>
      <c r="O27" s="191"/>
      <c r="P27" s="165"/>
    </row>
    <row r="28" spans="2:16" s="45" customFormat="1" ht="15" customHeight="1" x14ac:dyDescent="0.3">
      <c r="B28" s="142" t="s">
        <v>165</v>
      </c>
      <c r="C28" s="180"/>
      <c r="D28" s="180"/>
      <c r="E28" s="180"/>
      <c r="F28" s="180"/>
      <c r="G28" s="180"/>
      <c r="H28" s="166"/>
      <c r="I28" s="180"/>
      <c r="J28" s="166"/>
      <c r="K28" s="180"/>
      <c r="L28" s="180"/>
      <c r="M28" s="180"/>
      <c r="N28" s="180"/>
      <c r="O28" s="192"/>
      <c r="P28" s="166"/>
    </row>
    <row r="29" spans="2:16" s="45" customFormat="1" ht="15" customHeight="1" x14ac:dyDescent="0.3">
      <c r="B29" s="140" t="s">
        <v>159</v>
      </c>
      <c r="C29" s="162">
        <v>-0.35799999999999998</v>
      </c>
      <c r="D29" s="162">
        <v>-0.35799999999999998</v>
      </c>
      <c r="E29" s="234"/>
      <c r="F29" s="234"/>
      <c r="G29" s="163">
        <v>-0.35799999999999998</v>
      </c>
      <c r="H29" s="164">
        <v>-0.35799999999999998</v>
      </c>
      <c r="I29" s="162">
        <v>-8.2000000000000003E-2</v>
      </c>
      <c r="J29" s="164">
        <v>-8.2000000000000003E-2</v>
      </c>
      <c r="K29" s="162">
        <v>-0.35399999999999998</v>
      </c>
      <c r="L29" s="162">
        <v>-0.30099999999999999</v>
      </c>
      <c r="M29" s="234"/>
      <c r="N29" s="185">
        <v>-0.35399999999999998</v>
      </c>
      <c r="O29" s="190">
        <v>-0.32900000000000001</v>
      </c>
      <c r="P29" s="177">
        <v>-0.35799999999999998</v>
      </c>
    </row>
    <row r="30" spans="2:16" s="45" customFormat="1" ht="15" customHeight="1" x14ac:dyDescent="0.3">
      <c r="B30" s="140" t="s">
        <v>160</v>
      </c>
      <c r="C30" s="162">
        <v>-0.32800000000000001</v>
      </c>
      <c r="D30" s="162">
        <v>-0.32800000000000001</v>
      </c>
      <c r="E30" s="234"/>
      <c r="F30" s="234"/>
      <c r="G30" s="163">
        <v>-0.32800000000000001</v>
      </c>
      <c r="H30" s="164">
        <v>-0.32800000000000001</v>
      </c>
      <c r="I30" s="162">
        <v>-0.123</v>
      </c>
      <c r="J30" s="164">
        <v>-0.123</v>
      </c>
      <c r="K30" s="162">
        <v>-0.502</v>
      </c>
      <c r="L30" s="162">
        <v>-0.42699999999999999</v>
      </c>
      <c r="M30" s="234"/>
      <c r="N30" s="185">
        <v>-0.502</v>
      </c>
      <c r="O30" s="190">
        <v>-0.438</v>
      </c>
      <c r="P30" s="177">
        <v>-0.502</v>
      </c>
    </row>
    <row r="31" spans="2:16" ht="8.25" customHeight="1" x14ac:dyDescent="0.3">
      <c r="B31" s="141"/>
      <c r="C31" s="178"/>
      <c r="D31" s="178"/>
      <c r="E31" s="179"/>
      <c r="F31" s="179"/>
      <c r="G31" s="179"/>
      <c r="H31" s="165"/>
      <c r="I31" s="179"/>
      <c r="J31" s="165"/>
      <c r="K31" s="179"/>
      <c r="L31" s="179"/>
      <c r="M31" s="179"/>
      <c r="N31" s="179"/>
      <c r="O31" s="191"/>
      <c r="P31" s="165"/>
    </row>
    <row r="32" spans="2:16" s="45" customFormat="1" ht="15" customHeight="1" x14ac:dyDescent="0.3">
      <c r="B32" s="142" t="s">
        <v>166</v>
      </c>
      <c r="C32" s="180"/>
      <c r="D32" s="180"/>
      <c r="E32" s="180"/>
      <c r="F32" s="180"/>
      <c r="G32" s="180"/>
      <c r="H32" s="166"/>
      <c r="I32" s="180"/>
      <c r="J32" s="166"/>
      <c r="K32" s="180"/>
      <c r="L32" s="180"/>
      <c r="M32" s="180"/>
      <c r="N32" s="180"/>
      <c r="O32" s="192"/>
      <c r="P32" s="166"/>
    </row>
    <row r="33" spans="2:16" s="45" customFormat="1" ht="15" customHeight="1" x14ac:dyDescent="0.3">
      <c r="B33" s="140" t="s">
        <v>159</v>
      </c>
      <c r="C33" s="162">
        <v>-0.35799999999999998</v>
      </c>
      <c r="D33" s="162">
        <v>-0.35799999999999998</v>
      </c>
      <c r="E33" s="162">
        <v>-0.19800000000000001</v>
      </c>
      <c r="F33" s="162">
        <v>-0.39400000000000002</v>
      </c>
      <c r="G33" s="163">
        <v>-0.35799999999999998</v>
      </c>
      <c r="H33" s="164">
        <v>-0.35799999999999998</v>
      </c>
      <c r="I33" s="162">
        <v>-8.2000000000000003E-2</v>
      </c>
      <c r="J33" s="164">
        <v>-8.2000000000000003E-2</v>
      </c>
      <c r="K33" s="162">
        <v>-0.66800000000000004</v>
      </c>
      <c r="L33" s="162">
        <v>-0.56799999999999995</v>
      </c>
      <c r="M33" s="162">
        <v>-0.22700000000000001</v>
      </c>
      <c r="N33" s="185">
        <v>-0.66800000000000004</v>
      </c>
      <c r="O33" s="190">
        <v>-0.65</v>
      </c>
      <c r="P33" s="177">
        <v>-0.66800000000000004</v>
      </c>
    </row>
    <row r="34" spans="2:16" s="45" customFormat="1" ht="15" customHeight="1" x14ac:dyDescent="0.3">
      <c r="B34" s="140" t="s">
        <v>160</v>
      </c>
      <c r="C34" s="162">
        <v>-0.32800000000000001</v>
      </c>
      <c r="D34" s="162">
        <v>-0.38800000000000001</v>
      </c>
      <c r="E34" s="162">
        <v>-0.14099999999999999</v>
      </c>
      <c r="F34" s="162">
        <v>-0.30399999999999999</v>
      </c>
      <c r="G34" s="163">
        <v>-0.32800000000000001</v>
      </c>
      <c r="H34" s="164">
        <v>-0.38800000000000001</v>
      </c>
      <c r="I34" s="162">
        <v>-0.123</v>
      </c>
      <c r="J34" s="164">
        <v>-0.123</v>
      </c>
      <c r="K34" s="162">
        <v>-0.82099999999999995</v>
      </c>
      <c r="L34" s="162">
        <v>-0.69799999999999995</v>
      </c>
      <c r="M34" s="162">
        <v>-0.29099999999999998</v>
      </c>
      <c r="N34" s="185">
        <v>-0.82099999999999995</v>
      </c>
      <c r="O34" s="190">
        <v>-0.47599999999999998</v>
      </c>
      <c r="P34" s="177">
        <v>-0.82099999999999995</v>
      </c>
    </row>
    <row r="35" spans="2:16" ht="8.25" customHeight="1" thickBot="1" x14ac:dyDescent="0.35">
      <c r="B35" s="143"/>
      <c r="C35" s="181"/>
      <c r="D35" s="181"/>
      <c r="E35" s="182"/>
      <c r="F35" s="182"/>
      <c r="G35" s="182"/>
      <c r="H35" s="183"/>
      <c r="I35" s="182"/>
      <c r="J35" s="183"/>
      <c r="K35" s="182"/>
      <c r="L35" s="182"/>
      <c r="M35" s="182"/>
      <c r="N35" s="182"/>
      <c r="O35" s="193"/>
      <c r="P35" s="183"/>
    </row>
  </sheetData>
  <sheetProtection formatCells="0" formatColumns="0" formatRows="0"/>
  <mergeCells count="3">
    <mergeCell ref="C5:H5"/>
    <mergeCell ref="I5:J5"/>
    <mergeCell ref="K5:N5"/>
  </mergeCells>
  <dataValidations count="1">
    <dataValidation type="custom" allowBlank="1" showErrorMessage="1" errorTitle="Data entry error:" error="Please enter a numeric value or leave blank!" sqref="C8:P35" xr:uid="{9EBE1EC5-CD84-4957-84D7-D5BAB8AEB2B6}">
      <formula1>OR(ISNUMBER(C8),ISBLANK(C8))</formula1>
    </dataValidation>
  </dataValidations>
  <pageMargins left="0.7" right="0.7" top="0.75" bottom="0.75" header="0.3" footer="0.3"/>
  <pageSetup scale="36" fitToWidth="2" orientation="landscape"/>
  <headerFooter>
    <oddHeader>&amp;L&amp;"Calibri"&amp;11&amp;K000000 NONCONFIDENTIAL // EXTERNAL&amp;1#_x000D_</oddHeader>
  </headerFooter>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26"/>
  <sheetViews>
    <sheetView showGridLines="0" zoomScale="80" zoomScaleNormal="80" workbookViewId="0">
      <selection activeCell="L20" sqref="L20"/>
    </sheetView>
  </sheetViews>
  <sheetFormatPr defaultColWidth="9.109375" defaultRowHeight="15" customHeight="1" x14ac:dyDescent="0.3"/>
  <cols>
    <col min="1" max="1" width="1.5546875" customWidth="1" collapsed="1"/>
    <col min="2" max="2" width="33.44140625" customWidth="1" collapsed="1"/>
    <col min="3" max="3" width="1.88671875" customWidth="1" collapsed="1"/>
    <col min="4" max="4" width="19.109375" bestFit="1" customWidth="1" collapsed="1"/>
    <col min="5" max="5" width="2.88671875" customWidth="1" collapsed="1"/>
    <col min="6" max="16384" width="9.109375" collapsed="1"/>
  </cols>
  <sheetData>
    <row r="1" spans="1:4" ht="15.75" customHeight="1" x14ac:dyDescent="0.3">
      <c r="A1" s="3" t="s">
        <v>228</v>
      </c>
    </row>
    <row r="2" spans="1:4" ht="15.75" customHeight="1" x14ac:dyDescent="0.3">
      <c r="A2" s="5" t="s">
        <v>7</v>
      </c>
    </row>
    <row r="5" spans="1:4" s="6" customFormat="1" ht="30.75" customHeight="1" x14ac:dyDescent="0.3">
      <c r="A5" s="44"/>
      <c r="D5" s="67" t="s">
        <v>167</v>
      </c>
    </row>
    <row r="6" spans="1:4" s="45" customFormat="1" ht="15" customHeight="1" x14ac:dyDescent="0.3">
      <c r="B6" s="3" t="s">
        <v>168</v>
      </c>
    </row>
    <row r="7" spans="1:4" ht="15" customHeight="1" x14ac:dyDescent="0.3">
      <c r="B7" s="99" t="s">
        <v>169</v>
      </c>
      <c r="D7" s="108">
        <v>370</v>
      </c>
    </row>
    <row r="8" spans="1:4" ht="15" customHeight="1" x14ac:dyDescent="0.3">
      <c r="B8" s="13" t="s">
        <v>170</v>
      </c>
      <c r="D8" s="108">
        <v>79</v>
      </c>
    </row>
    <row r="9" spans="1:4" ht="15" customHeight="1" x14ac:dyDescent="0.3">
      <c r="B9" s="13" t="s">
        <v>171</v>
      </c>
      <c r="D9" s="108">
        <v>46.4</v>
      </c>
    </row>
    <row r="10" spans="1:4" ht="15" customHeight="1" x14ac:dyDescent="0.3">
      <c r="B10" s="13" t="s">
        <v>172</v>
      </c>
      <c r="D10" s="108">
        <v>46.4</v>
      </c>
    </row>
    <row r="11" spans="1:4" ht="15" customHeight="1" x14ac:dyDescent="0.3">
      <c r="B11" s="13" t="s">
        <v>173</v>
      </c>
      <c r="D11" s="108">
        <v>30</v>
      </c>
    </row>
    <row r="12" spans="1:4" ht="15" customHeight="1" x14ac:dyDescent="0.3">
      <c r="B12" s="13" t="s">
        <v>174</v>
      </c>
      <c r="D12" s="108">
        <v>34.9</v>
      </c>
    </row>
    <row r="13" spans="1:4" s="45" customFormat="1" ht="15" customHeight="1" x14ac:dyDescent="0.3">
      <c r="B13" s="14" t="s">
        <v>175</v>
      </c>
      <c r="D13" s="108">
        <v>34.9</v>
      </c>
    </row>
    <row r="14" spans="1:4" s="45" customFormat="1" ht="15" customHeight="1" x14ac:dyDescent="0.3">
      <c r="B14"/>
      <c r="D14"/>
    </row>
    <row r="15" spans="1:4" s="45" customFormat="1" ht="15" customHeight="1" x14ac:dyDescent="0.3">
      <c r="B15" s="3" t="s">
        <v>176</v>
      </c>
      <c r="D15"/>
    </row>
    <row r="16" spans="1:4" ht="15" customHeight="1" x14ac:dyDescent="0.3">
      <c r="B16" s="225" t="s">
        <v>177</v>
      </c>
      <c r="D16" s="108">
        <v>55</v>
      </c>
    </row>
    <row r="17" spans="2:4" s="45" customFormat="1" ht="15" customHeight="1" x14ac:dyDescent="0.3">
      <c r="B17" s="1"/>
      <c r="D17" s="134"/>
    </row>
    <row r="18" spans="2:4" s="45" customFormat="1" ht="15" customHeight="1" x14ac:dyDescent="0.3">
      <c r="B18" s="3" t="s">
        <v>178</v>
      </c>
      <c r="D18"/>
    </row>
    <row r="19" spans="2:4" s="45" customFormat="1" ht="15" customHeight="1" x14ac:dyDescent="0.3">
      <c r="B19" s="144" t="s">
        <v>179</v>
      </c>
      <c r="C19"/>
      <c r="D19" s="108">
        <v>88</v>
      </c>
    </row>
    <row r="20" spans="2:4" s="45" customFormat="1" ht="15" customHeight="1" x14ac:dyDescent="0.3">
      <c r="B20" s="145" t="s">
        <v>180</v>
      </c>
      <c r="C20"/>
      <c r="D20" s="108">
        <v>121</v>
      </c>
    </row>
    <row r="21" spans="2:4" s="45" customFormat="1" ht="15" customHeight="1" x14ac:dyDescent="0.3">
      <c r="B21" s="145" t="s">
        <v>181</v>
      </c>
      <c r="C21"/>
      <c r="D21" s="108">
        <v>124</v>
      </c>
    </row>
    <row r="22" spans="2:4" s="45" customFormat="1" ht="15" customHeight="1" x14ac:dyDescent="0.3">
      <c r="B22" s="145" t="s">
        <v>182</v>
      </c>
      <c r="C22"/>
      <c r="D22" s="108">
        <v>236</v>
      </c>
    </row>
    <row r="23" spans="2:4" s="45" customFormat="1" ht="15" customHeight="1" x14ac:dyDescent="0.3">
      <c r="B23" s="145" t="s">
        <v>183</v>
      </c>
      <c r="C23"/>
      <c r="D23" s="108">
        <v>277</v>
      </c>
    </row>
    <row r="24" spans="2:4" s="45" customFormat="1" ht="15" customHeight="1" x14ac:dyDescent="0.3">
      <c r="B24" s="145" t="s">
        <v>184</v>
      </c>
      <c r="C24"/>
      <c r="D24" s="108">
        <v>302</v>
      </c>
    </row>
    <row r="25" spans="2:4" s="45" customFormat="1" ht="15" customHeight="1" x14ac:dyDescent="0.3">
      <c r="B25" s="146" t="s">
        <v>185</v>
      </c>
      <c r="C25"/>
      <c r="D25" s="108">
        <v>1042</v>
      </c>
    </row>
    <row r="26" spans="2:4" ht="15" customHeight="1" x14ac:dyDescent="0.3">
      <c r="B26" s="2"/>
    </row>
  </sheetData>
  <sheetProtection formatCells="0" formatColumns="0" formatRows="0" insertColumns="0"/>
  <pageMargins left="0.7" right="0.7" top="0.75" bottom="0.75" header="0.3" footer="0.3"/>
  <pageSetup orientation="portrait"/>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36"/>
  <sheetViews>
    <sheetView showGridLines="0" zoomScale="80" zoomScaleNormal="80" workbookViewId="0">
      <pane xSplit="2" ySplit="5" topLeftCell="C6" activePane="bottomRight" state="frozen"/>
      <selection pane="topRight" activeCell="F9" sqref="F9"/>
      <selection pane="bottomLeft" activeCell="F9" sqref="F9"/>
      <selection pane="bottomRight" activeCell="P28" sqref="P28"/>
    </sheetView>
  </sheetViews>
  <sheetFormatPr defaultRowHeight="15" customHeight="1" x14ac:dyDescent="0.3"/>
  <cols>
    <col min="1" max="1" width="1.5546875" customWidth="1" collapsed="1"/>
    <col min="2" max="2" width="30.88671875" customWidth="1" collapsed="1"/>
    <col min="3" max="3" width="1.88671875" customWidth="1" collapsed="1"/>
    <col min="4" max="4" width="20.5546875" customWidth="1" collapsed="1"/>
    <col min="5" max="5" width="1.88671875" customWidth="1" collapsed="1"/>
    <col min="6" max="6" width="20.5546875" customWidth="1" collapsed="1"/>
    <col min="7" max="7" width="1.88671875" style="4" customWidth="1" collapsed="1"/>
  </cols>
  <sheetData>
    <row r="1" spans="1:6" ht="15.75" customHeight="1" x14ac:dyDescent="0.3">
      <c r="A1" s="3" t="s">
        <v>228</v>
      </c>
    </row>
    <row r="2" spans="1:6" ht="15.75" customHeight="1" x14ac:dyDescent="0.3">
      <c r="A2" s="5" t="s">
        <v>8</v>
      </c>
    </row>
    <row r="5" spans="1:6" ht="30.75" customHeight="1" x14ac:dyDescent="0.3">
      <c r="D5" s="67" t="s">
        <v>186</v>
      </c>
      <c r="F5" s="67" t="s">
        <v>187</v>
      </c>
    </row>
    <row r="6" spans="1:6" ht="15.75" customHeight="1" thickBot="1" x14ac:dyDescent="0.35">
      <c r="B6" s="1" t="s">
        <v>188</v>
      </c>
    </row>
    <row r="7" spans="1:6" ht="15" customHeight="1" x14ac:dyDescent="0.3">
      <c r="B7" s="77" t="s">
        <v>179</v>
      </c>
      <c r="C7" s="45"/>
      <c r="D7" s="110"/>
      <c r="E7" s="45"/>
      <c r="F7" s="108">
        <v>193.1</v>
      </c>
    </row>
    <row r="8" spans="1:6" ht="15" customHeight="1" x14ac:dyDescent="0.3">
      <c r="B8" s="78" t="s">
        <v>180</v>
      </c>
      <c r="C8" s="45"/>
      <c r="D8" s="110"/>
      <c r="E8" s="45"/>
      <c r="F8" s="108">
        <v>204.9</v>
      </c>
    </row>
    <row r="9" spans="1:6" ht="15" customHeight="1" x14ac:dyDescent="0.3">
      <c r="B9" s="78" t="s">
        <v>181</v>
      </c>
      <c r="D9" s="110"/>
      <c r="F9" s="108">
        <v>229.1</v>
      </c>
    </row>
    <row r="10" spans="1:6" ht="15" customHeight="1" x14ac:dyDescent="0.3">
      <c r="B10" s="78" t="s">
        <v>182</v>
      </c>
      <c r="C10" s="45"/>
      <c r="D10" s="110"/>
      <c r="E10" s="45"/>
      <c r="F10" s="108">
        <v>309</v>
      </c>
    </row>
    <row r="11" spans="1:6" ht="15" customHeight="1" x14ac:dyDescent="0.3">
      <c r="B11" s="78" t="s">
        <v>183</v>
      </c>
      <c r="C11" s="45"/>
      <c r="D11" s="110"/>
      <c r="E11" s="45"/>
      <c r="F11" s="108">
        <v>577.79999999999995</v>
      </c>
    </row>
    <row r="12" spans="1:6" ht="15" customHeight="1" x14ac:dyDescent="0.3">
      <c r="B12" s="78" t="s">
        <v>184</v>
      </c>
      <c r="D12" s="110"/>
      <c r="F12" s="108">
        <v>770.6</v>
      </c>
    </row>
    <row r="13" spans="1:6" ht="15" customHeight="1" x14ac:dyDescent="0.3">
      <c r="B13" s="78" t="s">
        <v>189</v>
      </c>
      <c r="C13" s="45"/>
      <c r="D13" s="109">
        <v>-0.23200000000000001</v>
      </c>
      <c r="E13" s="45"/>
      <c r="F13" s="110"/>
    </row>
    <row r="14" spans="1:6" ht="29.4" thickBot="1" x14ac:dyDescent="0.35">
      <c r="B14" s="208" t="s">
        <v>190</v>
      </c>
      <c r="C14" s="45"/>
      <c r="D14" s="110"/>
      <c r="E14" s="45"/>
      <c r="F14" s="207">
        <v>1117.0999999999999</v>
      </c>
    </row>
    <row r="15" spans="1:6" ht="15" customHeight="1" x14ac:dyDescent="0.3">
      <c r="C15" s="45"/>
      <c r="D15" s="45"/>
      <c r="E15" s="45"/>
    </row>
    <row r="17" spans="2:6" ht="15.75" customHeight="1" thickBot="1" x14ac:dyDescent="0.35">
      <c r="B17" s="1" t="s">
        <v>191</v>
      </c>
    </row>
    <row r="18" spans="2:6" ht="15" customHeight="1" x14ac:dyDescent="0.3">
      <c r="B18" s="77" t="s">
        <v>179</v>
      </c>
      <c r="D18" s="110"/>
      <c r="F18" s="108">
        <v>193.1</v>
      </c>
    </row>
    <row r="19" spans="2:6" ht="15" customHeight="1" x14ac:dyDescent="0.3">
      <c r="B19" s="78" t="s">
        <v>180</v>
      </c>
      <c r="D19" s="110"/>
      <c r="F19" s="108">
        <v>204.9</v>
      </c>
    </row>
    <row r="20" spans="2:6" ht="15" customHeight="1" x14ac:dyDescent="0.3">
      <c r="B20" s="78" t="s">
        <v>181</v>
      </c>
      <c r="D20" s="110"/>
      <c r="F20" s="108">
        <v>229.1</v>
      </c>
    </row>
    <row r="21" spans="2:6" ht="15" customHeight="1" x14ac:dyDescent="0.3">
      <c r="B21" s="78" t="s">
        <v>182</v>
      </c>
      <c r="D21" s="110"/>
      <c r="F21" s="108">
        <v>309</v>
      </c>
    </row>
    <row r="22" spans="2:6" ht="15" customHeight="1" x14ac:dyDescent="0.3">
      <c r="B22" s="78" t="s">
        <v>183</v>
      </c>
      <c r="D22" s="110"/>
      <c r="F22" s="108">
        <v>577.79999999999995</v>
      </c>
    </row>
    <row r="23" spans="2:6" ht="15" customHeight="1" x14ac:dyDescent="0.3">
      <c r="B23" s="78" t="s">
        <v>184</v>
      </c>
      <c r="D23" s="110"/>
      <c r="F23" s="108">
        <v>770.6</v>
      </c>
    </row>
    <row r="24" spans="2:6" ht="15" customHeight="1" x14ac:dyDescent="0.3">
      <c r="B24" s="78" t="s">
        <v>189</v>
      </c>
      <c r="D24" s="109">
        <v>-0.23200000000000001</v>
      </c>
      <c r="F24" s="110"/>
    </row>
    <row r="25" spans="2:6" ht="29.4" thickBot="1" x14ac:dyDescent="0.35">
      <c r="B25" s="208" t="s">
        <v>190</v>
      </c>
      <c r="D25" s="110"/>
      <c r="F25" s="207">
        <v>1117.0999999999999</v>
      </c>
    </row>
    <row r="28" spans="2:6" ht="15.75" customHeight="1" thickBot="1" x14ac:dyDescent="0.35">
      <c r="B28" s="1" t="s">
        <v>192</v>
      </c>
    </row>
    <row r="29" spans="2:6" ht="15" customHeight="1" x14ac:dyDescent="0.3">
      <c r="B29" s="77" t="s">
        <v>179</v>
      </c>
      <c r="D29" s="110"/>
      <c r="F29" s="108">
        <v>193.1</v>
      </c>
    </row>
    <row r="30" spans="2:6" ht="15" customHeight="1" x14ac:dyDescent="0.3">
      <c r="B30" s="78" t="s">
        <v>180</v>
      </c>
      <c r="D30" s="110"/>
      <c r="F30" s="108">
        <v>204.9</v>
      </c>
    </row>
    <row r="31" spans="2:6" ht="15" customHeight="1" x14ac:dyDescent="0.3">
      <c r="B31" s="78" t="s">
        <v>181</v>
      </c>
      <c r="D31" s="110"/>
      <c r="F31" s="108">
        <v>229.1</v>
      </c>
    </row>
    <row r="32" spans="2:6" ht="15" customHeight="1" x14ac:dyDescent="0.3">
      <c r="B32" s="78" t="s">
        <v>182</v>
      </c>
      <c r="D32" s="110"/>
      <c r="F32" s="108">
        <v>309</v>
      </c>
    </row>
    <row r="33" spans="2:6" ht="15" customHeight="1" x14ac:dyDescent="0.3">
      <c r="B33" s="78" t="s">
        <v>183</v>
      </c>
      <c r="D33" s="110"/>
      <c r="F33" s="108">
        <v>577.79999999999995</v>
      </c>
    </row>
    <row r="34" spans="2:6" ht="15" customHeight="1" x14ac:dyDescent="0.3">
      <c r="B34" s="78" t="s">
        <v>184</v>
      </c>
      <c r="D34" s="110"/>
      <c r="F34" s="108">
        <v>770.6</v>
      </c>
    </row>
    <row r="35" spans="2:6" ht="15" customHeight="1" x14ac:dyDescent="0.3">
      <c r="B35" s="78" t="s">
        <v>189</v>
      </c>
      <c r="D35" s="109">
        <v>-0.23200000000000001</v>
      </c>
      <c r="F35" s="110"/>
    </row>
    <row r="36" spans="2:6" ht="29.4" thickBot="1" x14ac:dyDescent="0.35">
      <c r="B36" s="208" t="s">
        <v>190</v>
      </c>
      <c r="D36" s="110"/>
      <c r="F36" s="207">
        <v>1117.0999999999999</v>
      </c>
    </row>
  </sheetData>
  <sheetProtection formatCells="0" formatColumns="0" formatRows="0" insertColumns="0" insertRows="0"/>
  <dataValidations count="1">
    <dataValidation type="custom" allowBlank="1" showErrorMessage="1" errorTitle="Data entry error:" error="Please enter a numeric value or leave blank!" sqref="F24 F13 E7:E14 C7:C14 D7:D12 D14 C18:C25 E18:E25 D18:D23 D25 C29:C36 E29:E36 D29:D34 D36 F35" xr:uid="{00000000-0002-0000-0F00-000000000000}">
      <formula1>OR(ISNUMBER(C7),ISBLANK(C7))</formula1>
    </dataValidation>
  </dataValidations>
  <pageMargins left="0.7" right="0.7" top="0.75" bottom="0.75" header="0.3" footer="0.3"/>
  <pageSetup scale="63" orientation="portrait"/>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G96"/>
  <sheetViews>
    <sheetView showGridLines="0" zoomScale="80" zoomScaleNormal="80" workbookViewId="0">
      <pane xSplit="2" ySplit="6" topLeftCell="C42" activePane="bottomRight" state="frozen"/>
      <selection pane="topRight" activeCell="F9" sqref="F9"/>
      <selection pane="bottomLeft" activeCell="F9" sqref="F9"/>
      <selection pane="bottomRight" activeCell="K89" sqref="K89"/>
    </sheetView>
  </sheetViews>
  <sheetFormatPr defaultRowHeight="15" customHeight="1" x14ac:dyDescent="0.3"/>
  <cols>
    <col min="1" max="1" width="1.5546875" customWidth="1" collapsed="1"/>
    <col min="2" max="2" width="32.109375" customWidth="1" collapsed="1"/>
    <col min="3" max="3" width="1.88671875" customWidth="1" collapsed="1"/>
    <col min="4" max="4" width="20.5546875" customWidth="1" collapsed="1"/>
    <col min="5" max="5" width="1.88671875" customWidth="1"/>
    <col min="6" max="6" width="20.5546875" customWidth="1" collapsed="1"/>
    <col min="7" max="7" width="3" style="4" customWidth="1" collapsed="1"/>
  </cols>
  <sheetData>
    <row r="1" spans="1:7" ht="15.75" customHeight="1" x14ac:dyDescent="0.3">
      <c r="A1" s="3" t="s">
        <v>228</v>
      </c>
    </row>
    <row r="2" spans="1:7" ht="15.75" customHeight="1" x14ac:dyDescent="0.3">
      <c r="A2" s="5" t="s">
        <v>193</v>
      </c>
    </row>
    <row r="4" spans="1:7" s="87" customFormat="1" ht="15" customHeight="1" x14ac:dyDescent="0.3">
      <c r="G4" s="88"/>
    </row>
    <row r="6" spans="1:7" s="6" customFormat="1" ht="30" customHeight="1" x14ac:dyDescent="0.3">
      <c r="A6" s="44"/>
      <c r="B6"/>
      <c r="D6" s="67" t="s">
        <v>186</v>
      </c>
      <c r="E6"/>
      <c r="F6" s="67" t="s">
        <v>187</v>
      </c>
      <c r="G6" s="57"/>
    </row>
    <row r="7" spans="1:7" ht="15.75" customHeight="1" thickBot="1" x14ac:dyDescent="0.35">
      <c r="B7" s="1" t="s">
        <v>188</v>
      </c>
    </row>
    <row r="8" spans="1:7" ht="15" customHeight="1" x14ac:dyDescent="0.3">
      <c r="B8" s="77" t="s">
        <v>179</v>
      </c>
      <c r="D8" s="110"/>
      <c r="F8" s="108">
        <v>173.5</v>
      </c>
    </row>
    <row r="9" spans="1:7" ht="15" customHeight="1" x14ac:dyDescent="0.3">
      <c r="B9" s="78" t="s">
        <v>180</v>
      </c>
      <c r="C9" s="45"/>
      <c r="D9" s="110"/>
      <c r="F9" s="108">
        <v>200.1</v>
      </c>
    </row>
    <row r="10" spans="1:7" ht="15" customHeight="1" x14ac:dyDescent="0.3">
      <c r="B10" s="78" t="s">
        <v>181</v>
      </c>
      <c r="C10" s="45"/>
      <c r="D10" s="110"/>
      <c r="E10" s="45"/>
      <c r="F10" s="108">
        <v>253.8</v>
      </c>
    </row>
    <row r="11" spans="1:7" ht="15" customHeight="1" x14ac:dyDescent="0.3">
      <c r="B11" s="78" t="s">
        <v>182</v>
      </c>
      <c r="D11" s="110"/>
      <c r="F11" s="108">
        <v>350</v>
      </c>
    </row>
    <row r="12" spans="1:7" ht="15" customHeight="1" x14ac:dyDescent="0.3">
      <c r="B12" s="78" t="s">
        <v>183</v>
      </c>
      <c r="C12" s="45"/>
      <c r="D12" s="110"/>
      <c r="F12" s="108">
        <v>818</v>
      </c>
    </row>
    <row r="13" spans="1:7" ht="15" customHeight="1" x14ac:dyDescent="0.3">
      <c r="B13" s="78" t="s">
        <v>184</v>
      </c>
      <c r="C13" s="45"/>
      <c r="D13" s="110"/>
      <c r="E13" s="45"/>
      <c r="F13" s="108">
        <v>1126.3</v>
      </c>
    </row>
    <row r="14" spans="1:7" ht="15" customHeight="1" x14ac:dyDescent="0.3">
      <c r="B14" s="78" t="s">
        <v>189</v>
      </c>
      <c r="D14" s="100">
        <v>-0.41799999999999998</v>
      </c>
      <c r="F14" s="73"/>
      <c r="G14"/>
    </row>
    <row r="15" spans="1:7" ht="29.4" thickBot="1" x14ac:dyDescent="0.35">
      <c r="B15" s="208" t="s">
        <v>190</v>
      </c>
      <c r="D15" s="110"/>
      <c r="E15" s="45"/>
      <c r="F15" s="207">
        <v>1521.7</v>
      </c>
    </row>
    <row r="17" spans="2:7" ht="15.75" customHeight="1" thickBot="1" x14ac:dyDescent="0.35">
      <c r="B17" s="1" t="s">
        <v>194</v>
      </c>
    </row>
    <row r="18" spans="2:7" ht="15" customHeight="1" x14ac:dyDescent="0.3">
      <c r="B18" s="77" t="s">
        <v>179</v>
      </c>
      <c r="D18" s="100">
        <v>-4.2000000000000003E-2</v>
      </c>
      <c r="F18" s="110"/>
    </row>
    <row r="19" spans="2:7" ht="15" customHeight="1" x14ac:dyDescent="0.3">
      <c r="B19" s="78" t="s">
        <v>180</v>
      </c>
      <c r="C19" s="45"/>
      <c r="D19" s="100">
        <v>-4.9000000000000002E-2</v>
      </c>
      <c r="F19" s="110"/>
    </row>
    <row r="20" spans="2:7" ht="15" customHeight="1" x14ac:dyDescent="0.3">
      <c r="B20" s="78" t="s">
        <v>181</v>
      </c>
      <c r="C20" s="45"/>
      <c r="D20" s="100">
        <v>-6.2E-2</v>
      </c>
      <c r="E20" s="45"/>
      <c r="F20" s="110"/>
    </row>
    <row r="21" spans="2:7" ht="15" customHeight="1" x14ac:dyDescent="0.3">
      <c r="B21" s="78" t="s">
        <v>182</v>
      </c>
      <c r="D21" s="100">
        <v>-8.5000000000000006E-2</v>
      </c>
      <c r="F21" s="110"/>
    </row>
    <row r="22" spans="2:7" ht="15" customHeight="1" x14ac:dyDescent="0.3">
      <c r="B22" s="78" t="s">
        <v>183</v>
      </c>
      <c r="C22" s="45"/>
      <c r="D22" s="100">
        <v>-0.2</v>
      </c>
      <c r="F22" s="110"/>
    </row>
    <row r="23" spans="2:7" ht="15" customHeight="1" x14ac:dyDescent="0.3">
      <c r="B23" s="78" t="s">
        <v>184</v>
      </c>
      <c r="C23" s="45"/>
      <c r="D23" s="100">
        <v>-0.27500000000000002</v>
      </c>
      <c r="E23" s="45"/>
      <c r="F23" s="110"/>
    </row>
    <row r="24" spans="2:7" ht="29.4" thickBot="1" x14ac:dyDescent="0.35">
      <c r="B24" s="208" t="s">
        <v>195</v>
      </c>
      <c r="D24" s="209">
        <v>-0.28499999999999998</v>
      </c>
      <c r="F24" s="73"/>
      <c r="G24"/>
    </row>
    <row r="26" spans="2:7" ht="15.75" customHeight="1" thickBot="1" x14ac:dyDescent="0.35">
      <c r="B26" s="1" t="s">
        <v>196</v>
      </c>
    </row>
    <row r="27" spans="2:7" ht="15" customHeight="1" x14ac:dyDescent="0.3">
      <c r="B27" s="77" t="s">
        <v>179</v>
      </c>
      <c r="D27" s="110"/>
      <c r="F27" s="108">
        <v>55.5</v>
      </c>
    </row>
    <row r="28" spans="2:7" ht="15" customHeight="1" x14ac:dyDescent="0.3">
      <c r="B28" s="78" t="s">
        <v>180</v>
      </c>
      <c r="C28" s="45"/>
      <c r="D28" s="110"/>
      <c r="F28" s="108">
        <v>84.5</v>
      </c>
    </row>
    <row r="29" spans="2:7" ht="15" customHeight="1" x14ac:dyDescent="0.3">
      <c r="B29" s="78" t="s">
        <v>181</v>
      </c>
      <c r="C29" s="45"/>
      <c r="D29" s="110"/>
      <c r="E29" s="45"/>
      <c r="F29" s="108">
        <v>102.7</v>
      </c>
    </row>
    <row r="30" spans="2:7" ht="15" customHeight="1" x14ac:dyDescent="0.3">
      <c r="B30" s="78" t="s">
        <v>182</v>
      </c>
      <c r="D30" s="110"/>
      <c r="F30" s="108">
        <v>137</v>
      </c>
    </row>
    <row r="31" spans="2:7" ht="15" customHeight="1" x14ac:dyDescent="0.3">
      <c r="B31" s="78" t="s">
        <v>183</v>
      </c>
      <c r="C31" s="45"/>
      <c r="D31" s="110"/>
      <c r="F31" s="108">
        <v>205.6</v>
      </c>
    </row>
    <row r="32" spans="2:7" ht="15" customHeight="1" x14ac:dyDescent="0.3">
      <c r="B32" s="78" t="s">
        <v>184</v>
      </c>
      <c r="C32" s="45"/>
      <c r="D32" s="110"/>
      <c r="E32" s="45"/>
      <c r="F32" s="108">
        <v>321.7</v>
      </c>
    </row>
    <row r="33" spans="2:7" ht="15" customHeight="1" x14ac:dyDescent="0.3">
      <c r="B33" s="78" t="s">
        <v>189</v>
      </c>
      <c r="D33" s="100">
        <v>-0.13800000000000001</v>
      </c>
      <c r="F33" s="73"/>
      <c r="G33"/>
    </row>
    <row r="34" spans="2:7" ht="29.4" thickBot="1" x14ac:dyDescent="0.35">
      <c r="B34" s="208" t="s">
        <v>190</v>
      </c>
      <c r="D34" s="110"/>
      <c r="E34" s="45"/>
      <c r="F34" s="207">
        <v>363.9</v>
      </c>
    </row>
    <row r="36" spans="2:7" ht="15.75" customHeight="1" thickBot="1" x14ac:dyDescent="0.35">
      <c r="B36" s="1" t="s">
        <v>197</v>
      </c>
    </row>
    <row r="37" spans="2:7" ht="15" customHeight="1" x14ac:dyDescent="0.3">
      <c r="B37" s="77" t="s">
        <v>179</v>
      </c>
      <c r="D37" s="100">
        <v>-1.4E-2</v>
      </c>
      <c r="F37" s="110"/>
    </row>
    <row r="38" spans="2:7" ht="15" customHeight="1" x14ac:dyDescent="0.3">
      <c r="B38" s="78" t="s">
        <v>180</v>
      </c>
      <c r="C38" s="45"/>
      <c r="D38" s="100">
        <v>-1.6E-2</v>
      </c>
      <c r="F38" s="110"/>
    </row>
    <row r="39" spans="2:7" ht="15" customHeight="1" x14ac:dyDescent="0.3">
      <c r="B39" s="78" t="s">
        <v>181</v>
      </c>
      <c r="C39" s="45"/>
      <c r="D39" s="100">
        <v>-0.02</v>
      </c>
      <c r="E39" s="45"/>
      <c r="F39" s="110"/>
    </row>
    <row r="40" spans="2:7" ht="15" customHeight="1" x14ac:dyDescent="0.3">
      <c r="B40" s="78" t="s">
        <v>182</v>
      </c>
      <c r="D40" s="100">
        <v>-2.8000000000000001E-2</v>
      </c>
      <c r="F40" s="110"/>
    </row>
    <row r="41" spans="2:7" ht="15" customHeight="1" x14ac:dyDescent="0.3">
      <c r="B41" s="78" t="s">
        <v>183</v>
      </c>
      <c r="C41" s="45"/>
      <c r="D41" s="100">
        <v>-6.6000000000000003E-2</v>
      </c>
      <c r="F41" s="110"/>
    </row>
    <row r="42" spans="2:7" ht="15" customHeight="1" x14ac:dyDescent="0.3">
      <c r="B42" s="78" t="s">
        <v>184</v>
      </c>
      <c r="C42" s="45"/>
      <c r="D42" s="100">
        <v>-9.0999999999999998E-2</v>
      </c>
      <c r="E42" s="45"/>
      <c r="F42" s="110"/>
    </row>
    <row r="43" spans="2:7" ht="29.4" thickBot="1" x14ac:dyDescent="0.35">
      <c r="B43" s="208" t="s">
        <v>195</v>
      </c>
      <c r="D43" s="209">
        <v>-9.4E-2</v>
      </c>
      <c r="F43" s="73"/>
      <c r="G43"/>
    </row>
    <row r="45" spans="2:7" ht="15.75" customHeight="1" thickBot="1" x14ac:dyDescent="0.35">
      <c r="B45" s="1" t="s">
        <v>198</v>
      </c>
    </row>
    <row r="46" spans="2:7" ht="15" customHeight="1" x14ac:dyDescent="0.3">
      <c r="B46" s="77" t="s">
        <v>179</v>
      </c>
      <c r="D46" s="110"/>
      <c r="F46" s="108">
        <v>73.8</v>
      </c>
    </row>
    <row r="47" spans="2:7" ht="15" customHeight="1" x14ac:dyDescent="0.3">
      <c r="B47" s="78" t="s">
        <v>180</v>
      </c>
      <c r="C47" s="45"/>
      <c r="D47" s="110"/>
      <c r="F47" s="108">
        <v>85.1</v>
      </c>
    </row>
    <row r="48" spans="2:7" ht="15" customHeight="1" x14ac:dyDescent="0.3">
      <c r="B48" s="78" t="s">
        <v>181</v>
      </c>
      <c r="C48" s="45"/>
      <c r="D48" s="110"/>
      <c r="E48" s="45"/>
      <c r="F48" s="108">
        <v>108</v>
      </c>
    </row>
    <row r="49" spans="2:7" ht="15" customHeight="1" x14ac:dyDescent="0.3">
      <c r="B49" s="78" t="s">
        <v>182</v>
      </c>
      <c r="D49" s="110"/>
      <c r="F49" s="108">
        <v>148.9</v>
      </c>
    </row>
    <row r="50" spans="2:7" ht="15" customHeight="1" x14ac:dyDescent="0.3">
      <c r="B50" s="78" t="s">
        <v>183</v>
      </c>
      <c r="C50" s="45"/>
      <c r="D50" s="110"/>
      <c r="E50" s="45"/>
      <c r="F50" s="108">
        <v>348</v>
      </c>
    </row>
    <row r="51" spans="2:7" ht="15" customHeight="1" x14ac:dyDescent="0.3">
      <c r="B51" s="78" t="s">
        <v>184</v>
      </c>
      <c r="C51" s="45"/>
      <c r="D51" s="110"/>
      <c r="E51" s="45"/>
      <c r="F51" s="108">
        <v>479.1</v>
      </c>
    </row>
    <row r="52" spans="2:7" ht="15" customHeight="1" x14ac:dyDescent="0.3">
      <c r="B52" s="78" t="s">
        <v>189</v>
      </c>
      <c r="D52" s="100">
        <v>-0.17799999999999999</v>
      </c>
      <c r="F52" s="73"/>
      <c r="G52"/>
    </row>
    <row r="53" spans="2:7" ht="29.4" thickBot="1" x14ac:dyDescent="0.35">
      <c r="B53" s="208" t="s">
        <v>190</v>
      </c>
      <c r="D53" s="110"/>
      <c r="E53" s="45"/>
      <c r="F53" s="207">
        <v>647.29999999999995</v>
      </c>
    </row>
    <row r="55" spans="2:7" ht="15.75" customHeight="1" thickBot="1" x14ac:dyDescent="0.35">
      <c r="B55" s="1" t="s">
        <v>199</v>
      </c>
    </row>
    <row r="56" spans="2:7" ht="15" customHeight="1" x14ac:dyDescent="0.3">
      <c r="B56" s="77" t="s">
        <v>200</v>
      </c>
      <c r="C56" s="76"/>
      <c r="D56" s="73"/>
      <c r="F56" s="73"/>
    </row>
    <row r="57" spans="2:7" ht="15" customHeight="1" x14ac:dyDescent="0.3">
      <c r="B57" s="78" t="s">
        <v>201</v>
      </c>
      <c r="C57" s="80"/>
      <c r="D57" s="73"/>
      <c r="F57" s="108">
        <v>126.7</v>
      </c>
    </row>
    <row r="58" spans="2:7" ht="15" customHeight="1" x14ac:dyDescent="0.3">
      <c r="B58" s="78" t="s">
        <v>202</v>
      </c>
      <c r="C58" s="80"/>
      <c r="D58" s="73"/>
      <c r="F58" s="108">
        <v>126.7</v>
      </c>
    </row>
    <row r="59" spans="2:7" ht="15" customHeight="1" x14ac:dyDescent="0.3">
      <c r="B59" s="78" t="s">
        <v>203</v>
      </c>
      <c r="C59" s="80"/>
      <c r="D59" s="73"/>
      <c r="F59" s="108">
        <v>260.89999999999998</v>
      </c>
    </row>
    <row r="60" spans="2:7" ht="15" customHeight="1" x14ac:dyDescent="0.3">
      <c r="B60" s="78" t="s">
        <v>204</v>
      </c>
      <c r="C60" s="80"/>
      <c r="D60" s="73"/>
      <c r="F60" s="108">
        <v>193.8</v>
      </c>
    </row>
    <row r="61" spans="2:7" ht="15" customHeight="1" x14ac:dyDescent="0.3">
      <c r="B61" s="78" t="s">
        <v>205</v>
      </c>
      <c r="C61" s="80"/>
      <c r="D61" s="73"/>
      <c r="F61" s="108">
        <v>111.2</v>
      </c>
    </row>
    <row r="62" spans="2:7" ht="15" customHeight="1" x14ac:dyDescent="0.3">
      <c r="B62" s="78" t="s">
        <v>206</v>
      </c>
      <c r="C62" s="80"/>
      <c r="D62" s="73"/>
      <c r="E62" s="45"/>
      <c r="F62" s="108">
        <v>240.9</v>
      </c>
    </row>
    <row r="63" spans="2:7" ht="15" customHeight="1" x14ac:dyDescent="0.3">
      <c r="B63" s="78" t="s">
        <v>207</v>
      </c>
      <c r="C63" s="80"/>
      <c r="D63" s="73"/>
      <c r="E63" s="45"/>
      <c r="F63" s="108">
        <v>176.1</v>
      </c>
    </row>
    <row r="64" spans="2:7" ht="15" customHeight="1" thickBot="1" x14ac:dyDescent="0.35">
      <c r="B64" s="79" t="s">
        <v>208</v>
      </c>
      <c r="C64" s="80"/>
      <c r="D64" s="73"/>
      <c r="F64" s="73"/>
    </row>
    <row r="65" spans="2:6" ht="15" customHeight="1" x14ac:dyDescent="0.3">
      <c r="C65" s="76"/>
      <c r="D65" s="76"/>
      <c r="F65" s="76"/>
    </row>
    <row r="66" spans="2:6" ht="15.75" customHeight="1" thickBot="1" x14ac:dyDescent="0.35">
      <c r="B66" s="1" t="s">
        <v>209</v>
      </c>
      <c r="C66" s="76"/>
      <c r="D66" s="76"/>
      <c r="F66" s="76"/>
    </row>
    <row r="67" spans="2:6" ht="15" customHeight="1" x14ac:dyDescent="0.3">
      <c r="B67" s="77" t="s">
        <v>200</v>
      </c>
      <c r="C67" s="76"/>
      <c r="D67" s="73"/>
      <c r="F67" s="73"/>
    </row>
    <row r="68" spans="2:6" ht="15" customHeight="1" x14ac:dyDescent="0.3">
      <c r="B68" s="78" t="s">
        <v>201</v>
      </c>
      <c r="C68" s="80"/>
      <c r="D68" s="73"/>
      <c r="F68" s="108">
        <v>126.7</v>
      </c>
    </row>
    <row r="69" spans="2:6" ht="15" customHeight="1" x14ac:dyDescent="0.3">
      <c r="B69" s="78" t="s">
        <v>202</v>
      </c>
      <c r="C69" s="80"/>
      <c r="D69" s="73"/>
      <c r="F69" s="108">
        <v>126.7</v>
      </c>
    </row>
    <row r="70" spans="2:6" ht="15" customHeight="1" x14ac:dyDescent="0.3">
      <c r="B70" s="78" t="s">
        <v>203</v>
      </c>
      <c r="C70" s="80"/>
      <c r="D70" s="73"/>
      <c r="F70" s="108">
        <v>260.89999999999998</v>
      </c>
    </row>
    <row r="71" spans="2:6" ht="15" customHeight="1" x14ac:dyDescent="0.3">
      <c r="B71" s="78" t="s">
        <v>204</v>
      </c>
      <c r="C71" s="80"/>
      <c r="D71" s="73"/>
      <c r="F71" s="108">
        <v>193.8</v>
      </c>
    </row>
    <row r="72" spans="2:6" ht="15" customHeight="1" x14ac:dyDescent="0.3">
      <c r="B72" s="78" t="s">
        <v>205</v>
      </c>
      <c r="C72" s="80"/>
      <c r="D72" s="73"/>
      <c r="F72" s="108">
        <v>111.2</v>
      </c>
    </row>
    <row r="73" spans="2:6" ht="15" customHeight="1" x14ac:dyDescent="0.3">
      <c r="B73" s="78" t="s">
        <v>206</v>
      </c>
      <c r="C73" s="80"/>
      <c r="D73" s="73"/>
      <c r="E73" s="45"/>
      <c r="F73" s="108">
        <v>240.9</v>
      </c>
    </row>
    <row r="74" spans="2:6" ht="15" customHeight="1" x14ac:dyDescent="0.3">
      <c r="B74" s="78" t="s">
        <v>207</v>
      </c>
      <c r="C74" s="80"/>
      <c r="D74" s="73"/>
      <c r="E74" s="45"/>
      <c r="F74" s="108">
        <v>176.1</v>
      </c>
    </row>
    <row r="75" spans="2:6" ht="15" customHeight="1" thickBot="1" x14ac:dyDescent="0.35">
      <c r="B75" s="79" t="s">
        <v>208</v>
      </c>
      <c r="C75" s="80"/>
      <c r="D75" s="73"/>
      <c r="F75" s="73"/>
    </row>
    <row r="76" spans="2:6" ht="15" customHeight="1" x14ac:dyDescent="0.3">
      <c r="C76" s="76"/>
      <c r="D76" s="76"/>
      <c r="F76" s="76"/>
    </row>
    <row r="77" spans="2:6" ht="15.75" customHeight="1" thickBot="1" x14ac:dyDescent="0.35">
      <c r="B77" s="1" t="s">
        <v>210</v>
      </c>
      <c r="C77" s="76"/>
      <c r="D77" s="76"/>
      <c r="F77" s="76"/>
    </row>
    <row r="78" spans="2:6" ht="15" customHeight="1" x14ac:dyDescent="0.3">
      <c r="B78" s="77" t="s">
        <v>200</v>
      </c>
      <c r="C78" s="76"/>
      <c r="D78" s="73"/>
      <c r="F78" s="73"/>
    </row>
    <row r="79" spans="2:6" ht="15" customHeight="1" x14ac:dyDescent="0.3">
      <c r="B79" s="78" t="s">
        <v>201</v>
      </c>
      <c r="C79" s="80"/>
      <c r="D79" s="73"/>
      <c r="F79" s="108">
        <v>126.7</v>
      </c>
    </row>
    <row r="80" spans="2:6" ht="15" customHeight="1" x14ac:dyDescent="0.3">
      <c r="B80" s="78" t="s">
        <v>202</v>
      </c>
      <c r="C80" s="80"/>
      <c r="D80" s="73"/>
      <c r="F80" s="108">
        <v>126.7</v>
      </c>
    </row>
    <row r="81" spans="2:7" ht="15" customHeight="1" x14ac:dyDescent="0.3">
      <c r="B81" s="78" t="s">
        <v>203</v>
      </c>
      <c r="C81" s="80"/>
      <c r="D81" s="73"/>
      <c r="F81" s="108">
        <v>260.89999999999998</v>
      </c>
    </row>
    <row r="82" spans="2:7" ht="15" customHeight="1" x14ac:dyDescent="0.3">
      <c r="B82" s="78" t="s">
        <v>204</v>
      </c>
      <c r="C82" s="80"/>
      <c r="D82" s="73"/>
      <c r="F82" s="108">
        <v>193.8</v>
      </c>
    </row>
    <row r="83" spans="2:7" ht="15" customHeight="1" x14ac:dyDescent="0.3">
      <c r="B83" s="78" t="s">
        <v>205</v>
      </c>
      <c r="C83" s="80"/>
      <c r="D83" s="73"/>
      <c r="F83" s="108">
        <v>111.2</v>
      </c>
    </row>
    <row r="84" spans="2:7" ht="15" customHeight="1" x14ac:dyDescent="0.3">
      <c r="B84" s="78" t="s">
        <v>206</v>
      </c>
      <c r="C84" s="80"/>
      <c r="D84" s="73"/>
      <c r="E84" s="45"/>
      <c r="F84" s="108">
        <v>240.9</v>
      </c>
    </row>
    <row r="85" spans="2:7" ht="15" customHeight="1" x14ac:dyDescent="0.3">
      <c r="B85" s="78" t="s">
        <v>207</v>
      </c>
      <c r="C85" s="80"/>
      <c r="D85" s="73"/>
      <c r="E85" s="45"/>
      <c r="F85" s="108">
        <v>176.1</v>
      </c>
    </row>
    <row r="86" spans="2:7" ht="15" customHeight="1" thickBot="1" x14ac:dyDescent="0.35">
      <c r="B86" s="79" t="s">
        <v>208</v>
      </c>
      <c r="C86" s="80"/>
      <c r="D86" s="73"/>
      <c r="F86" s="73"/>
    </row>
    <row r="87" spans="2:7" ht="15" customHeight="1" x14ac:dyDescent="0.3">
      <c r="C87" s="76"/>
      <c r="D87" s="76"/>
      <c r="F87" s="76"/>
    </row>
    <row r="88" spans="2:7" ht="15.75" customHeight="1" thickBot="1" x14ac:dyDescent="0.35">
      <c r="B88" s="1" t="s">
        <v>51</v>
      </c>
    </row>
    <row r="89" spans="2:7" ht="15" customHeight="1" x14ac:dyDescent="0.3">
      <c r="B89" s="77" t="s">
        <v>179</v>
      </c>
      <c r="D89" s="110"/>
      <c r="F89" s="108">
        <v>86.7</v>
      </c>
    </row>
    <row r="90" spans="2:7" ht="15" customHeight="1" x14ac:dyDescent="0.3">
      <c r="B90" s="78" t="s">
        <v>180</v>
      </c>
      <c r="C90" s="45"/>
      <c r="D90" s="110"/>
      <c r="F90" s="108">
        <v>100.1</v>
      </c>
    </row>
    <row r="91" spans="2:7" ht="15" customHeight="1" x14ac:dyDescent="0.3">
      <c r="B91" s="78" t="s">
        <v>181</v>
      </c>
      <c r="C91" s="45"/>
      <c r="D91" s="110"/>
      <c r="E91" s="45"/>
      <c r="F91" s="108">
        <v>126.9</v>
      </c>
    </row>
    <row r="92" spans="2:7" ht="15" customHeight="1" x14ac:dyDescent="0.3">
      <c r="B92" s="78" t="s">
        <v>182</v>
      </c>
      <c r="D92" s="110"/>
      <c r="F92" s="108">
        <v>175</v>
      </c>
    </row>
    <row r="93" spans="2:7" ht="15" customHeight="1" x14ac:dyDescent="0.3">
      <c r="B93" s="78" t="s">
        <v>183</v>
      </c>
      <c r="C93" s="45"/>
      <c r="D93" s="110"/>
      <c r="F93" s="108">
        <v>409</v>
      </c>
    </row>
    <row r="94" spans="2:7" ht="15" customHeight="1" x14ac:dyDescent="0.3">
      <c r="B94" s="78" t="s">
        <v>184</v>
      </c>
      <c r="C94" s="45"/>
      <c r="D94" s="110"/>
      <c r="E94" s="45"/>
      <c r="F94" s="108">
        <v>563.20000000000005</v>
      </c>
    </row>
    <row r="95" spans="2:7" ht="15" customHeight="1" x14ac:dyDescent="0.3">
      <c r="B95" s="78" t="s">
        <v>189</v>
      </c>
      <c r="D95" s="100">
        <v>-0.20899999999999999</v>
      </c>
      <c r="F95" s="73"/>
      <c r="G95"/>
    </row>
    <row r="96" spans="2:7" ht="29.4" thickBot="1" x14ac:dyDescent="0.35">
      <c r="B96" s="208" t="s">
        <v>190</v>
      </c>
      <c r="D96" s="110"/>
      <c r="E96" s="45"/>
      <c r="F96" s="207">
        <v>760.8</v>
      </c>
    </row>
  </sheetData>
  <sheetProtection formatCells="0" formatColumns="0" formatRows="0" insertColumns="0" insertRows="0"/>
  <dataValidations count="1">
    <dataValidation type="custom" allowBlank="1" showErrorMessage="1" errorTitle="Data entry error:" error="Please enter a numeric value or leave blank!" sqref="F67 F18:F23 F37:F42 F75 F86 F78 F64 D8:D15 D56:D64 D46:D53 D27:D34 D18:D24 D78:D86 D89:D96 D67:D75 D37:D43 F56" xr:uid="{00000000-0002-0000-1100-000000000000}">
      <formula1>OR(ISNUMBER(D8),ISBLANK(D8))</formula1>
    </dataValidation>
  </dataValidations>
  <pageMargins left="0.7" right="0.7" top="0.75" bottom="0.75" header="0.3" footer="0.3"/>
  <pageSetup scale="38" orientation="portrait"/>
  <headerFooter>
    <oddHeader>&amp;L&amp;"Calibri"&amp;11&amp;K000000 NONCONFIDENTIAL // EXTERNAL&amp;1#_x000D_</oddHeader>
  </headerFooter>
  <rowBreaks count="1" manualBreakCount="1">
    <brk id="54" max="2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G45"/>
  <sheetViews>
    <sheetView showGridLines="0" zoomScale="80" zoomScaleNormal="80" workbookViewId="0">
      <pane xSplit="2" ySplit="6" topLeftCell="C17" activePane="bottomRight" state="frozen"/>
      <selection pane="topRight" activeCell="F9" sqref="F9"/>
      <selection pane="bottomLeft" activeCell="F9" sqref="F9"/>
      <selection pane="bottomRight" activeCell="J35" sqref="J35"/>
    </sheetView>
  </sheetViews>
  <sheetFormatPr defaultRowHeight="15" customHeight="1" x14ac:dyDescent="0.3"/>
  <cols>
    <col min="1" max="1" width="1.5546875" customWidth="1" collapsed="1"/>
    <col min="2" max="2" width="32.109375" customWidth="1" collapsed="1"/>
    <col min="3" max="3" width="1.88671875" customWidth="1" collapsed="1"/>
    <col min="4" max="4" width="20.5546875" customWidth="1"/>
    <col min="5" max="5" width="1.88671875" style="76" customWidth="1"/>
    <col min="6" max="6" width="20.5546875" customWidth="1" collapsed="1"/>
    <col min="7" max="7" width="2.88671875" style="4" customWidth="1" collapsed="1"/>
  </cols>
  <sheetData>
    <row r="1" spans="1:7" ht="15.75" customHeight="1" x14ac:dyDescent="0.3">
      <c r="A1" s="3" t="s">
        <v>228</v>
      </c>
    </row>
    <row r="2" spans="1:7" ht="15.75" customHeight="1" x14ac:dyDescent="0.3">
      <c r="A2" s="5" t="s">
        <v>211</v>
      </c>
    </row>
    <row r="4" spans="1:7" s="87" customFormat="1" ht="15" customHeight="1" x14ac:dyDescent="0.3">
      <c r="E4" s="138"/>
      <c r="G4" s="88"/>
    </row>
    <row r="6" spans="1:7" s="6" customFormat="1" ht="30" customHeight="1" x14ac:dyDescent="0.3">
      <c r="A6" s="44"/>
      <c r="B6"/>
      <c r="D6" s="67" t="s">
        <v>186</v>
      </c>
      <c r="E6" s="210"/>
      <c r="F6" s="136" t="s">
        <v>187</v>
      </c>
      <c r="G6" s="57"/>
    </row>
    <row r="7" spans="1:7" ht="15.75" customHeight="1" thickBot="1" x14ac:dyDescent="0.35">
      <c r="B7" s="1" t="s">
        <v>188</v>
      </c>
    </row>
    <row r="8" spans="1:7" ht="15" customHeight="1" x14ac:dyDescent="0.3">
      <c r="B8" s="77" t="s">
        <v>179</v>
      </c>
      <c r="D8" s="135"/>
      <c r="E8" s="65"/>
      <c r="F8" s="147">
        <v>205.6</v>
      </c>
    </row>
    <row r="9" spans="1:7" ht="15" customHeight="1" x14ac:dyDescent="0.3">
      <c r="B9" s="78" t="s">
        <v>180</v>
      </c>
      <c r="C9" s="45"/>
      <c r="D9" s="135"/>
      <c r="E9" s="65"/>
      <c r="F9" s="148">
        <v>237.2</v>
      </c>
    </row>
    <row r="10" spans="1:7" ht="15" customHeight="1" x14ac:dyDescent="0.3">
      <c r="B10" s="78" t="s">
        <v>181</v>
      </c>
      <c r="C10" s="45"/>
      <c r="D10" s="135"/>
      <c r="E10" s="65"/>
      <c r="F10" s="148">
        <v>300.8</v>
      </c>
    </row>
    <row r="11" spans="1:7" ht="15" customHeight="1" x14ac:dyDescent="0.3">
      <c r="B11" s="78" t="s">
        <v>182</v>
      </c>
      <c r="D11" s="135"/>
      <c r="E11" s="65"/>
      <c r="F11" s="148">
        <v>414.8</v>
      </c>
    </row>
    <row r="12" spans="1:7" ht="15" customHeight="1" x14ac:dyDescent="0.3">
      <c r="B12" s="78" t="s">
        <v>183</v>
      </c>
      <c r="C12" s="45"/>
      <c r="D12" s="135"/>
      <c r="E12" s="65"/>
      <c r="F12" s="148">
        <v>969.4</v>
      </c>
    </row>
    <row r="13" spans="1:7" ht="15" customHeight="1" x14ac:dyDescent="0.3">
      <c r="B13" s="78" t="s">
        <v>184</v>
      </c>
      <c r="C13" s="45"/>
      <c r="D13" s="135"/>
      <c r="E13" s="65"/>
      <c r="F13" s="148">
        <v>1334.8</v>
      </c>
    </row>
    <row r="14" spans="1:7" ht="15" customHeight="1" x14ac:dyDescent="0.3">
      <c r="B14" s="78" t="s">
        <v>189</v>
      </c>
      <c r="D14" s="213">
        <v>-0.43099999999999999</v>
      </c>
      <c r="E14" s="121"/>
      <c r="F14" s="149"/>
      <c r="G14"/>
    </row>
    <row r="15" spans="1:7" ht="29.4" thickBot="1" x14ac:dyDescent="0.35">
      <c r="B15" s="208" t="s">
        <v>190</v>
      </c>
      <c r="D15" s="139"/>
      <c r="E15" s="65"/>
      <c r="F15" s="211">
        <v>1803.3</v>
      </c>
    </row>
    <row r="16" spans="1:7" ht="15" customHeight="1" x14ac:dyDescent="0.3">
      <c r="D16" s="121"/>
      <c r="E16" s="121"/>
    </row>
    <row r="17" spans="2:7" ht="15.75" customHeight="1" thickBot="1" x14ac:dyDescent="0.35">
      <c r="B17" s="1" t="s">
        <v>194</v>
      </c>
      <c r="D17" s="121"/>
      <c r="E17" s="121"/>
    </row>
    <row r="18" spans="2:7" ht="15" customHeight="1" x14ac:dyDescent="0.3">
      <c r="B18" s="77" t="s">
        <v>179</v>
      </c>
      <c r="D18" s="150">
        <v>-0.05</v>
      </c>
      <c r="F18" s="137"/>
    </row>
    <row r="19" spans="2:7" ht="15" customHeight="1" x14ac:dyDescent="0.3">
      <c r="B19" s="78" t="s">
        <v>180</v>
      </c>
      <c r="C19" s="45"/>
      <c r="D19" s="151">
        <v>-5.8000000000000003E-2</v>
      </c>
      <c r="F19" s="137"/>
    </row>
    <row r="20" spans="2:7" ht="15" customHeight="1" x14ac:dyDescent="0.3">
      <c r="B20" s="78" t="s">
        <v>181</v>
      </c>
      <c r="C20" s="45"/>
      <c r="D20" s="151">
        <v>-7.2999999999999995E-2</v>
      </c>
      <c r="E20" s="121"/>
      <c r="F20" s="137"/>
    </row>
    <row r="21" spans="2:7" ht="15" customHeight="1" x14ac:dyDescent="0.3">
      <c r="B21" s="78" t="s">
        <v>182</v>
      </c>
      <c r="D21" s="151">
        <v>-0.10100000000000001</v>
      </c>
      <c r="E21" s="121"/>
      <c r="F21" s="137"/>
    </row>
    <row r="22" spans="2:7" ht="15" customHeight="1" x14ac:dyDescent="0.3">
      <c r="B22" s="78" t="s">
        <v>183</v>
      </c>
      <c r="C22" s="45"/>
      <c r="D22" s="151">
        <v>-0.214</v>
      </c>
      <c r="E22" s="121"/>
      <c r="F22" s="137"/>
    </row>
    <row r="23" spans="2:7" ht="15" customHeight="1" x14ac:dyDescent="0.3">
      <c r="B23" s="78" t="s">
        <v>184</v>
      </c>
      <c r="C23" s="45"/>
      <c r="D23" s="151">
        <v>-0.28799999999999998</v>
      </c>
      <c r="E23" s="121"/>
      <c r="F23" s="137"/>
    </row>
    <row r="24" spans="2:7" ht="15" customHeight="1" thickBot="1" x14ac:dyDescent="0.35">
      <c r="B24" s="79" t="s">
        <v>185</v>
      </c>
      <c r="D24" s="152">
        <v>-0.29699999999999999</v>
      </c>
      <c r="E24" s="121"/>
      <c r="F24" s="73"/>
      <c r="G24"/>
    </row>
    <row r="25" spans="2:7" ht="15" customHeight="1" x14ac:dyDescent="0.3">
      <c r="D25" s="121"/>
      <c r="E25" s="121"/>
    </row>
    <row r="26" spans="2:7" ht="15.75" customHeight="1" thickBot="1" x14ac:dyDescent="0.35">
      <c r="B26" s="1" t="s">
        <v>196</v>
      </c>
      <c r="D26" s="121"/>
      <c r="E26" s="121"/>
    </row>
    <row r="27" spans="2:7" ht="15" customHeight="1" x14ac:dyDescent="0.3">
      <c r="B27" s="77" t="s">
        <v>179</v>
      </c>
      <c r="D27" s="135"/>
      <c r="E27" s="121"/>
      <c r="F27" s="147">
        <v>68</v>
      </c>
    </row>
    <row r="28" spans="2:7" ht="15" customHeight="1" x14ac:dyDescent="0.3">
      <c r="B28" s="78" t="s">
        <v>180</v>
      </c>
      <c r="C28" s="45"/>
      <c r="D28" s="135"/>
      <c r="E28" s="121"/>
      <c r="F28" s="148">
        <v>78.400000000000006</v>
      </c>
    </row>
    <row r="29" spans="2:7" ht="15" customHeight="1" x14ac:dyDescent="0.3">
      <c r="B29" s="78" t="s">
        <v>181</v>
      </c>
      <c r="C29" s="45"/>
      <c r="D29" s="135"/>
      <c r="E29" s="121"/>
      <c r="F29" s="148">
        <v>99.5</v>
      </c>
    </row>
    <row r="30" spans="2:7" ht="15" customHeight="1" x14ac:dyDescent="0.3">
      <c r="B30" s="78" t="s">
        <v>182</v>
      </c>
      <c r="D30" s="135"/>
      <c r="F30" s="148">
        <v>137.1</v>
      </c>
    </row>
    <row r="31" spans="2:7" ht="15" customHeight="1" x14ac:dyDescent="0.3">
      <c r="B31" s="78" t="s">
        <v>183</v>
      </c>
      <c r="C31" s="45"/>
      <c r="D31" s="135"/>
      <c r="F31" s="148">
        <v>320.5</v>
      </c>
    </row>
    <row r="32" spans="2:7" ht="15" customHeight="1" x14ac:dyDescent="0.3">
      <c r="B32" s="78" t="s">
        <v>184</v>
      </c>
      <c r="C32" s="45"/>
      <c r="D32" s="135"/>
      <c r="E32" s="65"/>
      <c r="F32" s="148">
        <v>441.3</v>
      </c>
    </row>
    <row r="33" spans="2:7" ht="15" customHeight="1" x14ac:dyDescent="0.3">
      <c r="B33" s="78" t="s">
        <v>189</v>
      </c>
      <c r="D33" s="213">
        <v>-0.14199999999999999</v>
      </c>
      <c r="E33" s="65"/>
      <c r="F33" s="149"/>
      <c r="G33"/>
    </row>
    <row r="34" spans="2:7" ht="29.4" thickBot="1" x14ac:dyDescent="0.35">
      <c r="B34" s="208" t="s">
        <v>190</v>
      </c>
      <c r="D34" s="135"/>
      <c r="E34" s="65"/>
      <c r="F34" s="212">
        <v>431.2</v>
      </c>
    </row>
    <row r="35" spans="2:7" ht="15" customHeight="1" x14ac:dyDescent="0.3">
      <c r="E35" s="65"/>
    </row>
    <row r="36" spans="2:7" ht="15" customHeight="1" x14ac:dyDescent="0.3">
      <c r="C36" s="76"/>
      <c r="E36" s="121"/>
      <c r="F36" s="76"/>
    </row>
    <row r="37" spans="2:7" ht="15.75" customHeight="1" thickBot="1" x14ac:dyDescent="0.35">
      <c r="B37" s="1" t="s">
        <v>51</v>
      </c>
      <c r="E37" s="65"/>
    </row>
    <row r="38" spans="2:7" ht="15" customHeight="1" x14ac:dyDescent="0.3">
      <c r="B38" s="77" t="s">
        <v>179</v>
      </c>
      <c r="D38" s="110"/>
      <c r="E38" s="121"/>
      <c r="F38" s="147">
        <v>102.8</v>
      </c>
    </row>
    <row r="39" spans="2:7" ht="15" customHeight="1" x14ac:dyDescent="0.3">
      <c r="B39" s="78" t="s">
        <v>180</v>
      </c>
      <c r="C39" s="45"/>
      <c r="D39" s="110"/>
      <c r="E39" s="121"/>
      <c r="F39" s="148">
        <v>118.6</v>
      </c>
    </row>
    <row r="40" spans="2:7" ht="15" customHeight="1" x14ac:dyDescent="0.3">
      <c r="B40" s="78" t="s">
        <v>181</v>
      </c>
      <c r="C40" s="45"/>
      <c r="D40" s="110"/>
      <c r="E40" s="80"/>
      <c r="F40" s="148">
        <v>150.4</v>
      </c>
    </row>
    <row r="41" spans="2:7" ht="15" customHeight="1" x14ac:dyDescent="0.3">
      <c r="B41" s="78" t="s">
        <v>182</v>
      </c>
      <c r="D41" s="110"/>
      <c r="F41" s="148">
        <v>207.4</v>
      </c>
    </row>
    <row r="42" spans="2:7" ht="15" customHeight="1" x14ac:dyDescent="0.3">
      <c r="B42" s="78" t="s">
        <v>183</v>
      </c>
      <c r="C42" s="45"/>
      <c r="D42" s="110"/>
      <c r="F42" s="148">
        <v>484.7</v>
      </c>
    </row>
    <row r="43" spans="2:7" ht="15" customHeight="1" x14ac:dyDescent="0.3">
      <c r="B43" s="78" t="s">
        <v>184</v>
      </c>
      <c r="C43" s="45"/>
      <c r="D43" s="110"/>
      <c r="E43" s="80"/>
      <c r="F43" s="148">
        <v>667.4</v>
      </c>
    </row>
    <row r="44" spans="2:7" ht="15" customHeight="1" x14ac:dyDescent="0.3">
      <c r="B44" s="78" t="s">
        <v>189</v>
      </c>
      <c r="D44" s="100">
        <v>-0.215</v>
      </c>
      <c r="F44" s="149"/>
      <c r="G44"/>
    </row>
    <row r="45" spans="2:7" ht="29.4" thickBot="1" x14ac:dyDescent="0.35">
      <c r="B45" s="208" t="s">
        <v>190</v>
      </c>
      <c r="D45" s="110"/>
      <c r="E45" s="80"/>
      <c r="F45" s="212">
        <v>901.6</v>
      </c>
    </row>
  </sheetData>
  <sheetProtection formatCells="0" formatColumns="0" formatRows="0" insertColumns="0" insertRows="0"/>
  <dataValidations count="1">
    <dataValidation type="custom" allowBlank="1" showErrorMessage="1" errorTitle="Data entry error:" error="Please enter a numeric value or leave blank!" sqref="F18:F23 D14:E17 D18:D26 E20:E29 D33:D34 E36:E39 D44:D45" xr:uid="{00000000-0002-0000-1200-000000000000}">
      <formula1>OR(ISNUMBER(D14),ISBLANK(D14))</formula1>
    </dataValidation>
  </dataValidations>
  <pageMargins left="0.7" right="0.7" top="0.75" bottom="0.75" header="0.3" footer="0.3"/>
  <pageSetup scale="38" orientation="portrait"/>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F33"/>
  <sheetViews>
    <sheetView showGridLines="0" zoomScale="80" zoomScaleNormal="80" workbookViewId="0">
      <pane xSplit="2" ySplit="5" topLeftCell="C6" activePane="bottomRight" state="frozen"/>
      <selection pane="topRight" activeCell="F9" sqref="F9"/>
      <selection pane="bottomLeft" activeCell="F9" sqref="F9"/>
      <selection pane="bottomRight" activeCell="D27" sqref="D27"/>
    </sheetView>
  </sheetViews>
  <sheetFormatPr defaultRowHeight="15" customHeight="1" x14ac:dyDescent="0.3"/>
  <cols>
    <col min="1" max="1" width="1.5546875" customWidth="1" collapsed="1"/>
    <col min="2" max="2" width="28.109375" customWidth="1" collapsed="1"/>
    <col min="3" max="3" width="2.109375" customWidth="1" collapsed="1"/>
    <col min="4" max="4" width="20.5546875" customWidth="1" collapsed="1"/>
    <col min="5" max="5" width="1.88671875" style="4" customWidth="1" collapsed="1"/>
  </cols>
  <sheetData>
    <row r="1" spans="1:6" ht="15.75" customHeight="1" x14ac:dyDescent="0.3">
      <c r="A1" s="3" t="s">
        <v>228</v>
      </c>
    </row>
    <row r="2" spans="1:6" ht="15.75" customHeight="1" x14ac:dyDescent="0.3">
      <c r="A2" s="5" t="s">
        <v>212</v>
      </c>
    </row>
    <row r="5" spans="1:6" ht="30.75" customHeight="1" x14ac:dyDescent="0.3">
      <c r="D5" s="67" t="s">
        <v>187</v>
      </c>
    </row>
    <row r="6" spans="1:6" ht="8.25" customHeight="1" x14ac:dyDescent="0.3">
      <c r="B6" s="1"/>
      <c r="D6" s="46"/>
    </row>
    <row r="7" spans="1:6" ht="15" customHeight="1" x14ac:dyDescent="0.3">
      <c r="B7" s="99" t="s">
        <v>20</v>
      </c>
      <c r="D7" s="108">
        <v>28.8</v>
      </c>
    </row>
    <row r="8" spans="1:6" ht="15" customHeight="1" x14ac:dyDescent="0.3">
      <c r="B8" s="13" t="s">
        <v>21</v>
      </c>
      <c r="D8" s="108">
        <v>31.8</v>
      </c>
    </row>
    <row r="9" spans="1:6" ht="15" customHeight="1" x14ac:dyDescent="0.3">
      <c r="B9" s="13" t="s">
        <v>22</v>
      </c>
      <c r="D9" s="108">
        <v>41.3</v>
      </c>
    </row>
    <row r="10" spans="1:6" ht="15" customHeight="1" x14ac:dyDescent="0.3">
      <c r="B10" s="13" t="s">
        <v>23</v>
      </c>
      <c r="D10" s="108">
        <v>25.1</v>
      </c>
    </row>
    <row r="11" spans="1:6" ht="15" customHeight="1" x14ac:dyDescent="0.3">
      <c r="B11" s="13" t="s">
        <v>24</v>
      </c>
      <c r="D11" s="108">
        <v>160</v>
      </c>
    </row>
    <row r="12" spans="1:6" ht="15" customHeight="1" x14ac:dyDescent="0.3">
      <c r="B12" s="13" t="s">
        <v>25</v>
      </c>
      <c r="D12" s="108">
        <v>22.5</v>
      </c>
    </row>
    <row r="13" spans="1:6" ht="15" customHeight="1" x14ac:dyDescent="0.3">
      <c r="B13" s="13" t="s">
        <v>26</v>
      </c>
      <c r="D13" s="108">
        <v>25.1</v>
      </c>
    </row>
    <row r="14" spans="1:6" ht="15" customHeight="1" x14ac:dyDescent="0.3">
      <c r="B14" s="13" t="s">
        <v>27</v>
      </c>
      <c r="D14" s="108">
        <v>38.6</v>
      </c>
    </row>
    <row r="15" spans="1:6" ht="15" customHeight="1" x14ac:dyDescent="0.3">
      <c r="B15" s="13" t="s">
        <v>28</v>
      </c>
      <c r="D15" s="108">
        <v>31.8</v>
      </c>
    </row>
    <row r="16" spans="1:6" ht="15" customHeight="1" x14ac:dyDescent="0.3">
      <c r="B16" s="14" t="s">
        <v>30</v>
      </c>
      <c r="D16" s="108">
        <v>45</v>
      </c>
      <c r="F16" s="89"/>
    </row>
    <row r="17" spans="2:6" ht="15" customHeight="1" x14ac:dyDescent="0.3">
      <c r="B17" s="214"/>
      <c r="D17" s="46"/>
    </row>
    <row r="18" spans="2:6" ht="15" customHeight="1" x14ac:dyDescent="0.3">
      <c r="B18" s="13" t="s">
        <v>31</v>
      </c>
      <c r="D18" s="108">
        <v>1041.0999999999999</v>
      </c>
    </row>
    <row r="19" spans="2:6" ht="15" customHeight="1" x14ac:dyDescent="0.3">
      <c r="B19" s="14" t="s">
        <v>32</v>
      </c>
      <c r="D19" s="108">
        <v>160</v>
      </c>
      <c r="F19" s="89"/>
    </row>
    <row r="20" spans="2:6" ht="15" customHeight="1" x14ac:dyDescent="0.3">
      <c r="B20" s="197"/>
      <c r="D20" s="46"/>
    </row>
    <row r="21" spans="2:6" ht="15" customHeight="1" x14ac:dyDescent="0.3">
      <c r="B21" s="13" t="s">
        <v>33</v>
      </c>
      <c r="D21" s="108">
        <v>277.3</v>
      </c>
    </row>
    <row r="22" spans="2:6" ht="15" customHeight="1" x14ac:dyDescent="0.3">
      <c r="B22" s="13" t="s">
        <v>34</v>
      </c>
      <c r="D22" s="108">
        <v>178.6</v>
      </c>
    </row>
    <row r="23" spans="2:6" ht="15" customHeight="1" x14ac:dyDescent="0.3">
      <c r="B23" s="14" t="s">
        <v>35</v>
      </c>
      <c r="D23" s="108">
        <v>277.3</v>
      </c>
    </row>
    <row r="24" spans="2:6" ht="15" customHeight="1" x14ac:dyDescent="0.3">
      <c r="D24" s="46"/>
    </row>
    <row r="25" spans="2:6" ht="15" customHeight="1" x14ac:dyDescent="0.3">
      <c r="B25" s="99" t="s">
        <v>36</v>
      </c>
      <c r="D25" s="108">
        <v>71.599999999999994</v>
      </c>
    </row>
    <row r="26" spans="2:6" ht="15" customHeight="1" x14ac:dyDescent="0.3">
      <c r="B26" s="13" t="s">
        <v>37</v>
      </c>
      <c r="D26" s="108">
        <v>96.1</v>
      </c>
    </row>
    <row r="27" spans="2:6" ht="15" customHeight="1" x14ac:dyDescent="0.3">
      <c r="B27" s="14" t="s">
        <v>38</v>
      </c>
      <c r="D27" s="108">
        <v>83.9</v>
      </c>
    </row>
    <row r="28" spans="2:6" ht="15" customHeight="1" x14ac:dyDescent="0.3">
      <c r="B28" s="197"/>
      <c r="D28" s="46"/>
    </row>
    <row r="29" spans="2:6" ht="15" customHeight="1" x14ac:dyDescent="0.3">
      <c r="B29" s="14" t="s">
        <v>213</v>
      </c>
      <c r="D29" s="108">
        <v>184</v>
      </c>
      <c r="F29" s="89"/>
    </row>
    <row r="30" spans="2:6" s="1" customFormat="1" ht="15.75" customHeight="1" x14ac:dyDescent="0.3">
      <c r="B30" s="215"/>
      <c r="C30"/>
      <c r="D30" s="133"/>
      <c r="E30" s="58"/>
    </row>
    <row r="31" spans="2:6" ht="15" customHeight="1" x14ac:dyDescent="0.3">
      <c r="B31" s="14" t="s">
        <v>214</v>
      </c>
      <c r="D31" s="108">
        <v>277.3</v>
      </c>
    </row>
    <row r="32" spans="2:6" s="1" customFormat="1" ht="15.75" customHeight="1" x14ac:dyDescent="0.3">
      <c r="B32" s="3"/>
      <c r="C32"/>
      <c r="D32" s="133"/>
      <c r="E32" s="58"/>
    </row>
    <row r="33" spans="2:6" s="1" customFormat="1" ht="15.75" customHeight="1" x14ac:dyDescent="0.3">
      <c r="B33" s="216" t="s">
        <v>215</v>
      </c>
      <c r="C33"/>
      <c r="D33" s="108">
        <v>26.5</v>
      </c>
      <c r="E33" s="58"/>
      <c r="F33"/>
    </row>
  </sheetData>
  <sheetProtection formatCells="0" formatColumns="0" formatRows="0" insertColumns="0"/>
  <pageMargins left="0.7" right="0.7" top="0.75" bottom="0.75" header="0.3" footer="0.3"/>
  <pageSetup scale="46" orientation="portrait"/>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K13"/>
  <sheetViews>
    <sheetView showGridLines="0" tabSelected="1" zoomScale="80" zoomScaleNormal="80" workbookViewId="0">
      <pane ySplit="6" topLeftCell="A7" activePane="bottomLeft" state="frozen"/>
      <selection activeCell="C4" sqref="C4"/>
      <selection pane="bottomLeft" activeCell="D18" sqref="D18"/>
    </sheetView>
  </sheetViews>
  <sheetFormatPr defaultColWidth="9.109375" defaultRowHeight="15" customHeight="1" x14ac:dyDescent="0.3"/>
  <cols>
    <col min="1" max="1" width="1.88671875" style="15" customWidth="1" collapsed="1"/>
    <col min="2" max="2" width="38.33203125" style="15" customWidth="1" collapsed="1"/>
    <col min="3" max="3" width="40.88671875" style="15" bestFit="1" customWidth="1" collapsed="1"/>
    <col min="4" max="5" width="15.5546875" style="16" customWidth="1" collapsed="1"/>
    <col min="6" max="6" width="3.88671875" style="15" customWidth="1" collapsed="1"/>
    <col min="7" max="7" width="11.88671875" style="15" customWidth="1" collapsed="1"/>
    <col min="8" max="9" width="9.109375" style="15"/>
    <col min="10" max="10" width="9.109375" style="15" collapsed="1"/>
    <col min="11" max="11" width="9.109375" style="15"/>
    <col min="12" max="16384" width="9.109375" style="15" collapsed="1"/>
  </cols>
  <sheetData>
    <row r="1" spans="1:7" s="17" customFormat="1" ht="15.75" customHeight="1" x14ac:dyDescent="0.3">
      <c r="A1" s="3" t="s">
        <v>228</v>
      </c>
      <c r="B1" s="111"/>
      <c r="C1" s="3"/>
      <c r="D1"/>
      <c r="E1"/>
      <c r="F1" s="111"/>
      <c r="G1" s="111"/>
    </row>
    <row r="2" spans="1:7" ht="15.75" customHeight="1" x14ac:dyDescent="0.3">
      <c r="A2" s="18" t="s">
        <v>231</v>
      </c>
      <c r="D2"/>
      <c r="E2"/>
    </row>
    <row r="3" spans="1:7" ht="15.75" customHeight="1" x14ac:dyDescent="0.3">
      <c r="A3" s="18"/>
      <c r="D3"/>
      <c r="E3"/>
    </row>
    <row r="4" spans="1:7" ht="15" customHeight="1" x14ac:dyDescent="0.25">
      <c r="B4" s="19"/>
    </row>
    <row r="5" spans="1:7" s="20" customFormat="1" ht="15.75" customHeight="1" x14ac:dyDescent="0.3">
      <c r="C5" s="91"/>
      <c r="D5" s="260" t="s">
        <v>216</v>
      </c>
      <c r="E5" s="261"/>
      <c r="F5" s="59"/>
    </row>
    <row r="6" spans="1:7" s="21" customFormat="1" ht="36.75" customHeight="1" x14ac:dyDescent="0.3">
      <c r="B6" s="112" t="s">
        <v>217</v>
      </c>
      <c r="C6" s="113" t="s">
        <v>218</v>
      </c>
      <c r="D6" s="68" t="s">
        <v>219</v>
      </c>
      <c r="E6" s="69" t="s">
        <v>220</v>
      </c>
      <c r="F6" s="60"/>
    </row>
    <row r="7" spans="1:7" ht="15" customHeight="1" x14ac:dyDescent="0.3">
      <c r="A7" s="22"/>
      <c r="B7" s="23"/>
      <c r="C7" s="114"/>
      <c r="D7" s="64"/>
      <c r="E7" s="64"/>
      <c r="F7" s="63"/>
      <c r="G7" s="63"/>
    </row>
    <row r="8" spans="1:7" s="22" customFormat="1" ht="15" customHeight="1" x14ac:dyDescent="0.3">
      <c r="B8" s="115" t="s">
        <v>221</v>
      </c>
      <c r="C8" s="116" t="s">
        <v>222</v>
      </c>
      <c r="D8" s="100">
        <v>-4.9000000000000002E-2</v>
      </c>
      <c r="E8"/>
      <c r="F8"/>
      <c r="G8" s="62"/>
    </row>
    <row r="9" spans="1:7" s="22" customFormat="1" ht="15" customHeight="1" x14ac:dyDescent="0.3">
      <c r="B9" s="24" t="s">
        <v>221</v>
      </c>
      <c r="C9" s="25" t="s">
        <v>223</v>
      </c>
      <c r="D9" s="100">
        <v>-0.13900000000000001</v>
      </c>
      <c r="E9"/>
      <c r="F9"/>
      <c r="G9" s="62"/>
    </row>
    <row r="10" spans="1:7" s="22" customFormat="1" ht="15" customHeight="1" x14ac:dyDescent="0.3">
      <c r="B10" s="75" t="s">
        <v>221</v>
      </c>
      <c r="C10" s="84" t="s">
        <v>224</v>
      </c>
      <c r="D10" s="100">
        <v>-4.9000000000000002E-2</v>
      </c>
      <c r="E10" s="100">
        <v>-4.9000000000000002E-2</v>
      </c>
      <c r="F10" s="62"/>
      <c r="G10" s="62"/>
    </row>
    <row r="11" spans="1:7" ht="15" customHeight="1" x14ac:dyDescent="0.3">
      <c r="A11" s="22"/>
      <c r="B11" s="61"/>
      <c r="C11" s="117"/>
      <c r="D11" s="64"/>
      <c r="E11" s="64"/>
      <c r="F11" s="63"/>
      <c r="G11" s="63"/>
    </row>
    <row r="12" spans="1:7" s="22" customFormat="1" ht="15" customHeight="1" x14ac:dyDescent="0.3">
      <c r="B12" s="115" t="s">
        <v>225</v>
      </c>
      <c r="C12" s="116" t="s">
        <v>232</v>
      </c>
      <c r="D12" s="100">
        <v>-0.38</v>
      </c>
      <c r="E12" s="100">
        <v>-0.27500000000000002</v>
      </c>
      <c r="F12" s="62"/>
      <c r="G12" s="62"/>
    </row>
    <row r="13" spans="1:7" s="22" customFormat="1" ht="15" customHeight="1" x14ac:dyDescent="0.3">
      <c r="B13" s="61"/>
      <c r="C13" s="116"/>
      <c r="D13" s="65"/>
      <c r="E13" s="65"/>
      <c r="F13" s="62"/>
      <c r="G13" s="62"/>
    </row>
  </sheetData>
  <sheetProtection formatCells="0" formatColumns="0" formatRows="0"/>
  <mergeCells count="1">
    <mergeCell ref="D5:E5"/>
  </mergeCells>
  <dataValidations count="1">
    <dataValidation type="custom" allowBlank="1" showInputMessage="1" showErrorMessage="1" errorTitle="Data entry error:" error="Please enter a numeric value or leave blank!" sqref="D10:E10 D12:E13 D8:D9" xr:uid="{00000000-0002-0000-1600-000000000000}">
      <formula1>OR(ISNUMBER(D8),ISBLANK(D8))</formula1>
    </dataValidation>
  </dataValidations>
  <pageMargins left="0.7" right="0.7" top="0.75" bottom="0.75" header="0.3" footer="0.3"/>
  <pageSetup scale="59" orientation="landscape"/>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36"/>
  <sheetViews>
    <sheetView showGridLines="0" zoomScale="80" zoomScaleNormal="80" workbookViewId="0">
      <pane xSplit="3" ySplit="6" topLeftCell="D7" activePane="bottomRight" state="frozen"/>
      <selection pane="topRight" activeCell="F9" sqref="F9"/>
      <selection pane="bottomLeft" activeCell="F9" sqref="F9"/>
      <selection pane="bottomRight" activeCell="O12" sqref="O12"/>
    </sheetView>
  </sheetViews>
  <sheetFormatPr defaultColWidth="9.109375" defaultRowHeight="15" customHeight="1" x14ac:dyDescent="0.3"/>
  <cols>
    <col min="1" max="1" width="1.5546875" customWidth="1" collapsed="1"/>
    <col min="2" max="2" width="35.44140625" customWidth="1" collapsed="1"/>
    <col min="3" max="3" width="1.88671875" customWidth="1" collapsed="1"/>
    <col min="4" max="4" width="14.5546875" style="70" bestFit="1" customWidth="1" collapsed="1"/>
    <col min="5" max="5" width="2.44140625" style="4" customWidth="1" collapsed="1"/>
    <col min="6" max="12" width="8.5546875" style="4" customWidth="1" collapsed="1"/>
    <col min="13" max="13" width="2.44140625" style="4" customWidth="1" collapsed="1"/>
    <col min="14" max="19" width="9.109375" style="4"/>
    <col min="20" max="16384" width="9.109375" style="4" collapsed="1"/>
  </cols>
  <sheetData>
    <row r="1" spans="1:13" customFormat="1" ht="15.75" customHeight="1" x14ac:dyDescent="0.3">
      <c r="A1" s="3" t="s">
        <v>228</v>
      </c>
      <c r="B1" s="2"/>
      <c r="C1" s="2"/>
      <c r="E1" s="70"/>
      <c r="F1" s="4"/>
      <c r="G1" s="4"/>
      <c r="H1" s="4"/>
      <c r="I1" s="4"/>
      <c r="J1" s="4"/>
      <c r="K1" s="4"/>
      <c r="L1" s="4"/>
    </row>
    <row r="2" spans="1:13" customFormat="1" ht="15.75" customHeight="1" x14ac:dyDescent="0.3">
      <c r="A2" s="5" t="s">
        <v>9</v>
      </c>
      <c r="E2" s="2"/>
    </row>
    <row r="3" spans="1:13" customFormat="1" ht="15" customHeight="1" x14ac:dyDescent="0.3">
      <c r="B3" s="6"/>
      <c r="C3" s="6"/>
      <c r="E3" s="2"/>
    </row>
    <row r="4" spans="1:13" customFormat="1" ht="15" customHeight="1" x14ac:dyDescent="0.3">
      <c r="B4" s="6"/>
      <c r="C4" s="6"/>
      <c r="D4" s="2"/>
      <c r="E4" s="6"/>
      <c r="M4" s="6"/>
    </row>
    <row r="5" spans="1:13" customFormat="1" ht="15" customHeight="1" x14ac:dyDescent="0.3">
      <c r="E5" s="92"/>
      <c r="F5" s="238" t="s">
        <v>10</v>
      </c>
      <c r="G5" s="239"/>
      <c r="H5" s="239"/>
      <c r="I5" s="239"/>
      <c r="J5" s="239"/>
      <c r="K5" s="239"/>
      <c r="L5" s="239"/>
      <c r="M5" s="90"/>
    </row>
    <row r="6" spans="1:13" s="2" customFormat="1" ht="29.25" customHeight="1" x14ac:dyDescent="0.3">
      <c r="B6" s="48" t="s">
        <v>11</v>
      </c>
      <c r="C6" s="48"/>
      <c r="D6" s="97" t="s">
        <v>12</v>
      </c>
      <c r="E6" s="48"/>
      <c r="F6" s="98" t="s">
        <v>13</v>
      </c>
      <c r="G6" s="98" t="s">
        <v>14</v>
      </c>
      <c r="H6" s="98" t="s">
        <v>15</v>
      </c>
      <c r="I6" s="98" t="s">
        <v>16</v>
      </c>
      <c r="J6" s="98" t="s">
        <v>17</v>
      </c>
      <c r="K6" s="98" t="s">
        <v>18</v>
      </c>
      <c r="L6" s="98" t="s">
        <v>19</v>
      </c>
      <c r="M6" s="48"/>
    </row>
    <row r="7" spans="1:13" ht="4.5" customHeight="1" x14ac:dyDescent="0.3">
      <c r="A7" s="4"/>
      <c r="D7" s="81"/>
      <c r="F7" s="72"/>
      <c r="G7" s="72"/>
      <c r="H7" s="72"/>
      <c r="I7" s="72"/>
      <c r="J7" s="72"/>
      <c r="K7" s="72"/>
      <c r="L7" s="72"/>
    </row>
    <row r="8" spans="1:13" ht="15" customHeight="1" x14ac:dyDescent="0.3">
      <c r="B8" s="99" t="s">
        <v>20</v>
      </c>
      <c r="D8" s="118">
        <v>-0.161</v>
      </c>
      <c r="F8" s="108">
        <v>17.3</v>
      </c>
      <c r="G8" s="108">
        <v>12.8</v>
      </c>
      <c r="H8" s="108">
        <v>9.1999999999999993</v>
      </c>
      <c r="I8" s="108">
        <v>7.3</v>
      </c>
      <c r="J8" s="108">
        <v>6.1</v>
      </c>
      <c r="K8" s="108">
        <v>4.0999999999999996</v>
      </c>
      <c r="L8" s="108">
        <v>3.2</v>
      </c>
    </row>
    <row r="9" spans="1:13" ht="15" customHeight="1" x14ac:dyDescent="0.3">
      <c r="B9" s="13" t="s">
        <v>21</v>
      </c>
      <c r="D9" s="118">
        <v>-0.121</v>
      </c>
      <c r="F9" s="108">
        <v>14.4</v>
      </c>
      <c r="G9" s="108">
        <v>10.7</v>
      </c>
      <c r="H9" s="108">
        <v>7.7</v>
      </c>
      <c r="I9" s="108">
        <v>6.1</v>
      </c>
      <c r="J9" s="108">
        <v>5.0999999999999996</v>
      </c>
      <c r="K9" s="108">
        <v>3.4</v>
      </c>
      <c r="L9" s="108">
        <v>2.7</v>
      </c>
    </row>
    <row r="10" spans="1:13" ht="15" customHeight="1" x14ac:dyDescent="0.3">
      <c r="B10" s="13" t="s">
        <v>22</v>
      </c>
      <c r="D10" s="118">
        <v>-0.161</v>
      </c>
      <c r="F10" s="108">
        <v>15</v>
      </c>
      <c r="G10" s="108">
        <v>11.1</v>
      </c>
      <c r="H10" s="108">
        <v>8</v>
      </c>
      <c r="I10" s="108">
        <v>6.3</v>
      </c>
      <c r="J10" s="108">
        <v>5.3</v>
      </c>
      <c r="K10" s="108">
        <v>3.5</v>
      </c>
      <c r="L10" s="108">
        <v>2.8</v>
      </c>
    </row>
    <row r="11" spans="1:13" ht="15" customHeight="1" x14ac:dyDescent="0.3">
      <c r="B11" s="13" t="s">
        <v>23</v>
      </c>
      <c r="D11" s="118">
        <v>-0.17299999999999999</v>
      </c>
      <c r="F11" s="108">
        <v>15.8</v>
      </c>
      <c r="G11" s="108">
        <v>11.3</v>
      </c>
      <c r="H11" s="108">
        <v>7.6</v>
      </c>
      <c r="I11" s="108">
        <v>5.6</v>
      </c>
      <c r="J11" s="108">
        <v>4.4000000000000004</v>
      </c>
      <c r="K11" s="108">
        <v>2.7</v>
      </c>
      <c r="L11" s="108">
        <v>2.1</v>
      </c>
    </row>
    <row r="12" spans="1:13" ht="15" customHeight="1" x14ac:dyDescent="0.3">
      <c r="A12" s="4"/>
      <c r="B12" s="13" t="s">
        <v>24</v>
      </c>
      <c r="D12" s="118">
        <v>-0.17199999999999999</v>
      </c>
      <c r="F12" s="108">
        <v>15.2</v>
      </c>
      <c r="G12" s="108">
        <v>11.2</v>
      </c>
      <c r="H12" s="108">
        <v>8.1</v>
      </c>
      <c r="I12" s="108">
        <v>6.4</v>
      </c>
      <c r="J12" s="108">
        <v>5.4</v>
      </c>
      <c r="K12" s="108">
        <v>3.6</v>
      </c>
      <c r="L12" s="108">
        <v>2.8</v>
      </c>
    </row>
    <row r="13" spans="1:13" ht="15" customHeight="1" x14ac:dyDescent="0.3">
      <c r="A13" s="4"/>
      <c r="B13" s="13" t="s">
        <v>25</v>
      </c>
      <c r="D13" s="118">
        <v>-0.14299999999999999</v>
      </c>
      <c r="F13" s="108">
        <v>12.3</v>
      </c>
      <c r="G13" s="108">
        <v>7.4</v>
      </c>
      <c r="H13" s="108">
        <v>4.3</v>
      </c>
      <c r="I13" s="108">
        <v>3</v>
      </c>
      <c r="J13" s="108">
        <v>2.4</v>
      </c>
      <c r="K13" s="108">
        <v>1.5</v>
      </c>
      <c r="L13" s="108">
        <v>1.2</v>
      </c>
    </row>
    <row r="14" spans="1:13" ht="15" customHeight="1" x14ac:dyDescent="0.3">
      <c r="A14" s="4"/>
      <c r="B14" s="13" t="s">
        <v>26</v>
      </c>
      <c r="D14" s="118">
        <v>-0.17199999999999999</v>
      </c>
      <c r="F14" s="108">
        <v>15.2</v>
      </c>
      <c r="G14" s="108">
        <v>11.2</v>
      </c>
      <c r="H14" s="108">
        <v>8.1</v>
      </c>
      <c r="I14" s="108">
        <v>6.4</v>
      </c>
      <c r="J14" s="108">
        <v>5.4</v>
      </c>
      <c r="K14" s="108">
        <v>3.6</v>
      </c>
      <c r="L14" s="108">
        <v>2.8</v>
      </c>
    </row>
    <row r="15" spans="1:13" ht="15" customHeight="1" x14ac:dyDescent="0.3">
      <c r="A15" s="4"/>
      <c r="B15" s="13" t="s">
        <v>27</v>
      </c>
      <c r="D15" s="118">
        <v>-0.13800000000000001</v>
      </c>
      <c r="F15" s="108">
        <v>13.5</v>
      </c>
      <c r="G15" s="108">
        <v>9.4</v>
      </c>
      <c r="H15" s="108">
        <v>6</v>
      </c>
      <c r="I15" s="108">
        <v>4.3</v>
      </c>
      <c r="J15" s="108">
        <v>3.3</v>
      </c>
      <c r="K15" s="108">
        <v>2.1</v>
      </c>
      <c r="L15" s="108">
        <v>1.7</v>
      </c>
    </row>
    <row r="16" spans="1:13" ht="15" customHeight="1" x14ac:dyDescent="0.3">
      <c r="A16" s="4"/>
      <c r="B16" s="13" t="s">
        <v>28</v>
      </c>
      <c r="D16" s="118">
        <v>-0.15</v>
      </c>
      <c r="F16" s="108">
        <v>15.5</v>
      </c>
      <c r="G16" s="108">
        <v>14.4</v>
      </c>
      <c r="H16" s="108">
        <v>13</v>
      </c>
      <c r="I16" s="108">
        <v>11.7</v>
      </c>
      <c r="J16" s="108">
        <v>10.5</v>
      </c>
      <c r="K16" s="108">
        <v>7.4</v>
      </c>
      <c r="L16" s="108">
        <v>5.6</v>
      </c>
    </row>
    <row r="17" spans="1:12" ht="15" customHeight="1" x14ac:dyDescent="0.3">
      <c r="A17" s="4"/>
      <c r="B17" s="13" t="s">
        <v>29</v>
      </c>
      <c r="D17" s="118">
        <v>-0.17199999999999999</v>
      </c>
      <c r="F17" s="108">
        <v>15.2</v>
      </c>
      <c r="G17" s="108">
        <v>11.2</v>
      </c>
      <c r="H17" s="108">
        <v>8.1</v>
      </c>
      <c r="I17" s="108">
        <v>6.4</v>
      </c>
      <c r="J17" s="108">
        <v>5.4</v>
      </c>
      <c r="K17" s="108">
        <v>3.6</v>
      </c>
      <c r="L17" s="108">
        <v>2.8</v>
      </c>
    </row>
    <row r="18" spans="1:12" ht="15" customHeight="1" x14ac:dyDescent="0.3">
      <c r="A18" s="4"/>
      <c r="B18" s="14" t="s">
        <v>30</v>
      </c>
      <c r="D18" s="118">
        <v>-0.15</v>
      </c>
      <c r="F18" s="108">
        <v>15.5</v>
      </c>
      <c r="G18" s="108">
        <v>14.4</v>
      </c>
      <c r="H18" s="108">
        <v>13</v>
      </c>
      <c r="I18" s="108">
        <v>11.7</v>
      </c>
      <c r="J18" s="108">
        <v>10.5</v>
      </c>
      <c r="K18" s="108">
        <v>7.4</v>
      </c>
      <c r="L18" s="108">
        <v>5.6</v>
      </c>
    </row>
    <row r="19" spans="1:12" ht="15" customHeight="1" x14ac:dyDescent="0.3">
      <c r="A19" s="4"/>
      <c r="D19" s="120"/>
      <c r="F19" s="72"/>
      <c r="G19" s="72"/>
      <c r="H19" s="72"/>
      <c r="I19" s="72"/>
      <c r="J19" s="72"/>
      <c r="K19" s="72"/>
      <c r="L19" s="72"/>
    </row>
    <row r="20" spans="1:12" ht="15" customHeight="1" x14ac:dyDescent="0.3">
      <c r="A20" s="4"/>
      <c r="B20" s="144" t="s">
        <v>31</v>
      </c>
      <c r="D20" s="100">
        <v>-0.185</v>
      </c>
      <c r="E20"/>
      <c r="F20" s="94">
        <v>19.399999999999999</v>
      </c>
      <c r="G20" s="94">
        <v>14.4</v>
      </c>
      <c r="H20" s="94">
        <v>10.3</v>
      </c>
      <c r="I20" s="94">
        <v>8.1999999999999993</v>
      </c>
      <c r="J20" s="94">
        <v>6.9</v>
      </c>
      <c r="K20" s="94">
        <v>4.5999999999999996</v>
      </c>
      <c r="L20" s="94">
        <v>3.6</v>
      </c>
    </row>
    <row r="21" spans="1:12" ht="15" customHeight="1" x14ac:dyDescent="0.3">
      <c r="A21" s="4"/>
      <c r="B21" s="146" t="s">
        <v>32</v>
      </c>
      <c r="D21" s="118">
        <v>-0.185</v>
      </c>
      <c r="F21" s="108">
        <v>19.399999999999999</v>
      </c>
      <c r="G21" s="108">
        <v>14.4</v>
      </c>
      <c r="H21" s="108">
        <v>10.3</v>
      </c>
      <c r="I21" s="108">
        <v>8.1999999999999993</v>
      </c>
      <c r="J21" s="108">
        <v>6.9</v>
      </c>
      <c r="K21" s="108">
        <v>4.5999999999999996</v>
      </c>
      <c r="L21" s="108">
        <v>3.6</v>
      </c>
    </row>
    <row r="22" spans="1:12" ht="15" customHeight="1" x14ac:dyDescent="0.3">
      <c r="A22" s="4"/>
      <c r="D22" s="120"/>
      <c r="F22" s="72"/>
      <c r="G22" s="72"/>
      <c r="H22" s="72"/>
      <c r="I22" s="72"/>
      <c r="J22" s="72"/>
      <c r="K22" s="72"/>
      <c r="L22" s="72"/>
    </row>
    <row r="23" spans="1:12" ht="15" customHeight="1" x14ac:dyDescent="0.3">
      <c r="A23" s="4"/>
      <c r="B23" s="198" t="s">
        <v>33</v>
      </c>
      <c r="D23" s="118">
        <v>-0.216</v>
      </c>
      <c r="F23" s="108">
        <v>22.7</v>
      </c>
      <c r="G23" s="108">
        <v>16.5</v>
      </c>
      <c r="H23" s="108">
        <v>11.5</v>
      </c>
      <c r="I23" s="108">
        <v>8.9</v>
      </c>
      <c r="J23" s="108">
        <v>7.4</v>
      </c>
      <c r="K23" s="108">
        <v>5</v>
      </c>
      <c r="L23" s="108">
        <v>4.2</v>
      </c>
    </row>
    <row r="24" spans="1:12" ht="15" customHeight="1" x14ac:dyDescent="0.3">
      <c r="A24" s="4"/>
      <c r="B24" s="13" t="s">
        <v>34</v>
      </c>
      <c r="D24" s="100">
        <v>-0.216</v>
      </c>
      <c r="E24"/>
      <c r="F24" s="94">
        <v>22.7</v>
      </c>
      <c r="G24" s="94">
        <v>16.5</v>
      </c>
      <c r="H24" s="94">
        <v>11.5</v>
      </c>
      <c r="I24" s="94">
        <v>8.9</v>
      </c>
      <c r="J24" s="94">
        <v>7.4</v>
      </c>
      <c r="K24" s="94">
        <v>5</v>
      </c>
      <c r="L24" s="94">
        <v>4.2</v>
      </c>
    </row>
    <row r="25" spans="1:12" ht="15" customHeight="1" x14ac:dyDescent="0.3">
      <c r="A25" s="4"/>
      <c r="B25" s="14" t="s">
        <v>35</v>
      </c>
      <c r="D25" s="118">
        <v>-0.216</v>
      </c>
      <c r="F25" s="108">
        <v>22.7</v>
      </c>
      <c r="G25" s="108">
        <v>16.5</v>
      </c>
      <c r="H25" s="108">
        <v>11.5</v>
      </c>
      <c r="I25" s="108">
        <v>8.9</v>
      </c>
      <c r="J25" s="108">
        <v>7.4</v>
      </c>
      <c r="K25" s="108">
        <v>5</v>
      </c>
      <c r="L25" s="108">
        <v>4.2</v>
      </c>
    </row>
    <row r="26" spans="1:12" ht="15" customHeight="1" x14ac:dyDescent="0.3">
      <c r="A26" s="4"/>
      <c r="D26" s="120"/>
      <c r="F26" s="72"/>
      <c r="G26" s="72"/>
      <c r="H26" s="72"/>
      <c r="I26" s="72"/>
      <c r="J26" s="72"/>
      <c r="K26" s="72"/>
      <c r="L26" s="72"/>
    </row>
    <row r="27" spans="1:12" ht="15" customHeight="1" x14ac:dyDescent="0.3">
      <c r="A27" s="4"/>
      <c r="B27" s="99" t="s">
        <v>36</v>
      </c>
      <c r="D27" s="118">
        <v>-0.152</v>
      </c>
      <c r="F27" s="108">
        <v>20.2</v>
      </c>
      <c r="G27" s="108">
        <v>14.9</v>
      </c>
      <c r="H27" s="108">
        <v>10.7</v>
      </c>
      <c r="I27" s="108">
        <v>8.5</v>
      </c>
      <c r="J27" s="108">
        <v>7.2</v>
      </c>
      <c r="K27" s="108">
        <v>4.7</v>
      </c>
      <c r="L27" s="108">
        <v>3.7</v>
      </c>
    </row>
    <row r="28" spans="1:12" ht="15" customHeight="1" x14ac:dyDescent="0.3">
      <c r="A28" s="4"/>
      <c r="B28" s="13" t="s">
        <v>37</v>
      </c>
      <c r="D28" s="118">
        <v>-0.152</v>
      </c>
      <c r="F28" s="108">
        <v>20.2</v>
      </c>
      <c r="G28" s="108">
        <v>14.9</v>
      </c>
      <c r="H28" s="108">
        <v>10.7</v>
      </c>
      <c r="I28" s="108">
        <v>8.5</v>
      </c>
      <c r="J28" s="108">
        <v>7.2</v>
      </c>
      <c r="K28" s="108">
        <v>4.7</v>
      </c>
      <c r="L28" s="108">
        <v>3.7</v>
      </c>
    </row>
    <row r="29" spans="1:12" ht="15" customHeight="1" x14ac:dyDescent="0.3">
      <c r="A29" s="4"/>
      <c r="B29" s="14" t="s">
        <v>38</v>
      </c>
      <c r="D29" s="118">
        <v>-0.152</v>
      </c>
      <c r="F29" s="108">
        <v>20.2</v>
      </c>
      <c r="G29" s="108">
        <v>14.9</v>
      </c>
      <c r="H29" s="108">
        <v>10.7</v>
      </c>
      <c r="I29" s="108">
        <v>8.5</v>
      </c>
      <c r="J29" s="108">
        <v>7.2</v>
      </c>
      <c r="K29" s="108">
        <v>4.7</v>
      </c>
      <c r="L29" s="108">
        <v>3.7</v>
      </c>
    </row>
    <row r="30" spans="1:12" ht="15" customHeight="1" x14ac:dyDescent="0.3">
      <c r="A30" s="4"/>
      <c r="B30" s="197"/>
      <c r="D30" s="120"/>
      <c r="F30" s="72"/>
      <c r="G30" s="72"/>
      <c r="H30" s="72"/>
      <c r="I30" s="72"/>
      <c r="J30" s="72"/>
      <c r="K30" s="72"/>
      <c r="L30" s="72"/>
    </row>
    <row r="31" spans="1:12" ht="15" customHeight="1" x14ac:dyDescent="0.3">
      <c r="A31" s="4"/>
      <c r="B31" s="14" t="s">
        <v>39</v>
      </c>
      <c r="D31" s="118">
        <v>-0.16600000000000001</v>
      </c>
      <c r="F31" s="108">
        <v>20.6</v>
      </c>
      <c r="G31" s="108">
        <v>15.2</v>
      </c>
      <c r="H31" s="108">
        <v>10.9</v>
      </c>
      <c r="I31" s="108">
        <v>8.6999999999999993</v>
      </c>
      <c r="J31" s="108">
        <v>7.3</v>
      </c>
      <c r="K31" s="108">
        <v>4.8</v>
      </c>
      <c r="L31" s="108">
        <v>3.8</v>
      </c>
    </row>
    <row r="32" spans="1:12" ht="15" customHeight="1" x14ac:dyDescent="0.3">
      <c r="A32" s="4"/>
      <c r="B32" s="197"/>
      <c r="D32" s="120"/>
      <c r="F32" s="72"/>
      <c r="G32" s="72"/>
      <c r="H32" s="72"/>
      <c r="I32" s="72"/>
      <c r="J32" s="72"/>
      <c r="K32" s="72"/>
      <c r="L32" s="72"/>
    </row>
    <row r="33" spans="1:12" ht="15" customHeight="1" x14ac:dyDescent="0.3">
      <c r="A33" s="4"/>
      <c r="B33" s="13" t="s">
        <v>40</v>
      </c>
      <c r="D33" s="118">
        <v>-0.16400000000000001</v>
      </c>
      <c r="F33" s="108">
        <v>15.3</v>
      </c>
      <c r="G33" s="108">
        <v>11.4</v>
      </c>
      <c r="H33" s="108">
        <v>8.1999999999999993</v>
      </c>
      <c r="I33" s="108">
        <v>6.5</v>
      </c>
      <c r="J33" s="108">
        <v>5.4</v>
      </c>
      <c r="K33" s="108">
        <v>3.6</v>
      </c>
      <c r="L33" s="108">
        <v>2.8</v>
      </c>
    </row>
    <row r="34" spans="1:12" ht="15" customHeight="1" x14ac:dyDescent="0.3">
      <c r="A34" s="4"/>
      <c r="B34" s="13" t="s">
        <v>41</v>
      </c>
      <c r="D34" s="118">
        <v>-0.161</v>
      </c>
      <c r="F34" s="108">
        <v>17.3</v>
      </c>
      <c r="G34" s="108">
        <v>12.8</v>
      </c>
      <c r="H34" s="108">
        <v>9.1999999999999993</v>
      </c>
      <c r="I34" s="108">
        <v>7.3</v>
      </c>
      <c r="J34" s="108">
        <v>6.1</v>
      </c>
      <c r="K34" s="108">
        <v>4.0999999999999996</v>
      </c>
      <c r="L34" s="108">
        <v>3.2</v>
      </c>
    </row>
    <row r="35" spans="1:12" ht="15" customHeight="1" x14ac:dyDescent="0.3">
      <c r="A35" s="4"/>
      <c r="B35" s="14" t="s">
        <v>42</v>
      </c>
      <c r="D35" s="118">
        <v>-0.161</v>
      </c>
      <c r="F35" s="108">
        <v>17.3</v>
      </c>
      <c r="G35" s="108">
        <v>12.8</v>
      </c>
      <c r="H35" s="108">
        <v>9.1999999999999993</v>
      </c>
      <c r="I35" s="108">
        <v>7.3</v>
      </c>
      <c r="J35" s="108">
        <v>6.1</v>
      </c>
      <c r="K35" s="108">
        <v>4.0999999999999996</v>
      </c>
      <c r="L35" s="108">
        <v>3.2</v>
      </c>
    </row>
    <row r="36" spans="1:12" ht="15" customHeight="1" x14ac:dyDescent="0.3">
      <c r="A36" s="4"/>
      <c r="D36" s="4"/>
      <c r="F36" s="71"/>
      <c r="G36" s="71"/>
      <c r="H36" s="71"/>
      <c r="I36" s="71"/>
      <c r="J36" s="71"/>
      <c r="K36" s="71"/>
      <c r="L36" s="71"/>
    </row>
  </sheetData>
  <sheetProtection formatCells="0" formatColumns="0" formatRows="0" insertColumns="0"/>
  <mergeCells count="1">
    <mergeCell ref="F5:L5"/>
  </mergeCells>
  <dataValidations count="2">
    <dataValidation type="custom" allowBlank="1" showErrorMessage="1" errorTitle="Data entry error:" error="Please enter a numeric value or leave blank!" sqref="F21:L21 F8:L18 F23:L25 F27:L29 F31:L31 F33:L35" xr:uid="{00000000-0002-0000-0100-000000000000}">
      <formula1>OR(ISNUMBER(F8),ISBLANK(F8))</formula1>
    </dataValidation>
    <dataValidation type="custom" allowBlank="1" showInputMessage="1" showErrorMessage="1" error="Please enter a number value or leave blank" prompt="Please enter a number value or leave blank" sqref="F36:L36" xr:uid="{00000000-0002-0000-0100-000001000000}">
      <formula1>F36*1</formula1>
    </dataValidation>
  </dataValidations>
  <pageMargins left="0.7" right="0.7" top="0.75" bottom="0.75" header="0.3" footer="0.3"/>
  <pageSetup scale="51" orientation="portrait"/>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H11"/>
  <sheetViews>
    <sheetView showGridLines="0" zoomScale="80" zoomScaleNormal="80" workbookViewId="0">
      <selection activeCell="K18" sqref="K18"/>
    </sheetView>
  </sheetViews>
  <sheetFormatPr defaultRowHeight="15" customHeight="1" x14ac:dyDescent="0.3"/>
  <cols>
    <col min="1" max="1" width="1.5546875" customWidth="1" collapsed="1"/>
    <col min="2" max="2" width="21.5546875" customWidth="1" collapsed="1"/>
    <col min="3" max="6" width="11.88671875" style="2" customWidth="1" collapsed="1"/>
    <col min="7" max="7" width="11.88671875" style="2" customWidth="1"/>
    <col min="8" max="8" width="3.88671875" customWidth="1" collapsed="1"/>
  </cols>
  <sheetData>
    <row r="1" spans="1:7" ht="15.75" customHeight="1" x14ac:dyDescent="0.3">
      <c r="A1" s="3" t="s">
        <v>228</v>
      </c>
      <c r="B1" s="2"/>
      <c r="F1" s="3"/>
      <c r="G1"/>
    </row>
    <row r="2" spans="1:7" ht="15.75" customHeight="1" x14ac:dyDescent="0.3">
      <c r="A2" s="5" t="s">
        <v>43</v>
      </c>
      <c r="G2"/>
    </row>
    <row r="3" spans="1:7" ht="15" customHeight="1" x14ac:dyDescent="0.3">
      <c r="B3" s="6"/>
    </row>
    <row r="5" spans="1:7" ht="18.75" customHeight="1" x14ac:dyDescent="0.35">
      <c r="B5" s="11" t="s">
        <v>44</v>
      </c>
    </row>
    <row r="6" spans="1:7" ht="18.75" customHeight="1" x14ac:dyDescent="0.35">
      <c r="B6" s="11"/>
    </row>
    <row r="7" spans="1:7" ht="14.4" x14ac:dyDescent="0.3">
      <c r="B7" s="1" t="s">
        <v>45</v>
      </c>
      <c r="C7" s="98" t="s">
        <v>17</v>
      </c>
      <c r="D7" s="98" t="s">
        <v>18</v>
      </c>
      <c r="E7" s="98" t="s">
        <v>46</v>
      </c>
      <c r="F7" s="98" t="s">
        <v>47</v>
      </c>
      <c r="G7" s="98" t="s">
        <v>48</v>
      </c>
    </row>
    <row r="8" spans="1:7" ht="15" customHeight="1" x14ac:dyDescent="0.3">
      <c r="B8" s="99" t="s">
        <v>49</v>
      </c>
      <c r="C8" s="119">
        <v>-0.2</v>
      </c>
      <c r="D8" s="119">
        <v>-0.19</v>
      </c>
      <c r="E8" s="119">
        <v>-0.18</v>
      </c>
      <c r="F8" s="119">
        <v>-0.16</v>
      </c>
      <c r="G8" s="119">
        <v>-0.14000000000000001</v>
      </c>
    </row>
    <row r="9" spans="1:7" ht="15" customHeight="1" x14ac:dyDescent="0.3">
      <c r="B9" s="13" t="s">
        <v>50</v>
      </c>
      <c r="C9" s="119">
        <v>-0.23</v>
      </c>
      <c r="D9" s="119">
        <v>-0.22</v>
      </c>
      <c r="E9" s="119">
        <v>-0.21</v>
      </c>
      <c r="F9" s="119">
        <v>-0.19</v>
      </c>
      <c r="G9" s="119">
        <v>-0.17</v>
      </c>
    </row>
    <row r="10" spans="1:7" ht="15" customHeight="1" x14ac:dyDescent="0.3">
      <c r="B10" s="13" t="s">
        <v>25</v>
      </c>
      <c r="C10" s="119">
        <v>-0.18</v>
      </c>
      <c r="D10" s="119">
        <v>-0.17</v>
      </c>
      <c r="E10" s="119">
        <v>-0.16500000000000001</v>
      </c>
      <c r="F10" s="119">
        <v>-0.16</v>
      </c>
      <c r="G10" s="119">
        <v>-0.14000000000000001</v>
      </c>
    </row>
    <row r="11" spans="1:7" ht="15" customHeight="1" x14ac:dyDescent="0.3">
      <c r="B11" s="14" t="s">
        <v>51</v>
      </c>
      <c r="C11" s="119">
        <v>-0.2</v>
      </c>
      <c r="D11" s="119">
        <v>-0.19</v>
      </c>
      <c r="E11" s="119">
        <v>-0.18</v>
      </c>
      <c r="F11" s="119">
        <v>-0.16</v>
      </c>
      <c r="G11" s="119">
        <v>-0.14000000000000001</v>
      </c>
    </row>
  </sheetData>
  <sheetProtection formatCells="0" formatColumns="0" formatRows="0" insertColumns="0"/>
  <dataValidations count="1">
    <dataValidation type="custom" allowBlank="1" showErrorMessage="1" errorTitle="Data entry error:" error="Please enter a numeric value or leave blank!" sqref="C8:G11" xr:uid="{00000000-0002-0000-0200-000000000000}">
      <formula1>OR(ISNUMBER(C8),ISBLANK(C8))</formula1>
    </dataValidation>
  </dataValidations>
  <pageMargins left="0.7" right="0.7" top="0.75" bottom="0.75" header="0.3" footer="0.3"/>
  <pageSetup scale="77" orientation="portrait"/>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23"/>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
  <cols>
    <col min="1" max="1" width="1.5546875" customWidth="1" collapsed="1"/>
    <col min="2" max="2" width="35.44140625" customWidth="1" collapsed="1"/>
    <col min="3" max="3" width="11.88671875" style="2" customWidth="1" collapsed="1"/>
    <col min="4" max="4" width="3.109375" style="2" customWidth="1" collapsed="1"/>
    <col min="5" max="5" width="27.109375" style="2" customWidth="1" collapsed="1"/>
    <col min="6" max="6" width="1.88671875" customWidth="1" collapsed="1"/>
  </cols>
  <sheetData>
    <row r="1" spans="1:5" ht="15.75" customHeight="1" x14ac:dyDescent="0.3">
      <c r="A1" s="3" t="s">
        <v>228</v>
      </c>
    </row>
    <row r="2" spans="1:5" ht="15.75" customHeight="1" x14ac:dyDescent="0.3">
      <c r="A2" s="5" t="s">
        <v>52</v>
      </c>
    </row>
    <row r="3" spans="1:5" ht="18.75" customHeight="1" x14ac:dyDescent="0.3">
      <c r="B3" s="6"/>
    </row>
    <row r="6" spans="1:5" ht="15" customHeight="1" x14ac:dyDescent="0.3">
      <c r="E6" s="240" t="s">
        <v>53</v>
      </c>
    </row>
    <row r="7" spans="1:5" ht="31.5" customHeight="1" x14ac:dyDescent="0.3">
      <c r="B7" s="66" t="s">
        <v>54</v>
      </c>
      <c r="C7" s="66" t="s">
        <v>55</v>
      </c>
      <c r="D7"/>
      <c r="E7" s="241"/>
    </row>
    <row r="8" spans="1:5" ht="15" customHeight="1" x14ac:dyDescent="0.3">
      <c r="B8" s="101" t="s">
        <v>56</v>
      </c>
      <c r="C8" s="101" t="s">
        <v>57</v>
      </c>
      <c r="D8"/>
      <c r="E8" s="118">
        <v>-6.4000000000000001E-2</v>
      </c>
    </row>
    <row r="9" spans="1:5" ht="15" customHeight="1" x14ac:dyDescent="0.3">
      <c r="B9" s="101" t="s">
        <v>58</v>
      </c>
      <c r="C9" s="101" t="s">
        <v>57</v>
      </c>
      <c r="D9"/>
      <c r="E9" s="118">
        <v>-0.126</v>
      </c>
    </row>
    <row r="10" spans="1:5" ht="15" customHeight="1" x14ac:dyDescent="0.3">
      <c r="B10" s="101" t="s">
        <v>59</v>
      </c>
      <c r="C10" s="101" t="s">
        <v>57</v>
      </c>
      <c r="D10"/>
      <c r="E10" s="118">
        <v>-4.1000000000000002E-2</v>
      </c>
    </row>
    <row r="11" spans="1:5" ht="15" customHeight="1" x14ac:dyDescent="0.3">
      <c r="B11" s="101" t="s">
        <v>60</v>
      </c>
      <c r="C11" s="101" t="s">
        <v>57</v>
      </c>
      <c r="D11"/>
      <c r="E11" s="118">
        <v>-7.1999999999999995E-2</v>
      </c>
    </row>
    <row r="12" spans="1:5" ht="15" customHeight="1" x14ac:dyDescent="0.3">
      <c r="B12" s="101" t="s">
        <v>61</v>
      </c>
      <c r="C12" s="101" t="s">
        <v>57</v>
      </c>
      <c r="D12"/>
      <c r="E12" s="118">
        <v>-2.1000000000000001E-2</v>
      </c>
    </row>
    <row r="13" spans="1:5" ht="15" customHeight="1" x14ac:dyDescent="0.3">
      <c r="B13" s="101" t="s">
        <v>62</v>
      </c>
      <c r="C13" s="101" t="s">
        <v>57</v>
      </c>
      <c r="D13"/>
      <c r="E13" s="118">
        <v>-6.8000000000000005E-2</v>
      </c>
    </row>
    <row r="14" spans="1:5" ht="15" customHeight="1" x14ac:dyDescent="0.3">
      <c r="B14" s="101" t="s">
        <v>63</v>
      </c>
      <c r="C14" s="101" t="s">
        <v>57</v>
      </c>
      <c r="D14"/>
      <c r="E14" s="118">
        <v>-6.3E-2</v>
      </c>
    </row>
    <row r="15" spans="1:5" ht="15" customHeight="1" x14ac:dyDescent="0.3">
      <c r="B15" s="101" t="s">
        <v>64</v>
      </c>
      <c r="C15" s="101" t="s">
        <v>57</v>
      </c>
      <c r="D15"/>
      <c r="E15" s="118">
        <v>-0.02</v>
      </c>
    </row>
    <row r="16" spans="1:5" ht="15" customHeight="1" x14ac:dyDescent="0.3">
      <c r="B16" s="101" t="s">
        <v>65</v>
      </c>
      <c r="C16" s="101" t="s">
        <v>57</v>
      </c>
      <c r="D16"/>
      <c r="E16" s="118">
        <v>-4.5999999999999999E-2</v>
      </c>
    </row>
    <row r="17" spans="2:7" ht="15" customHeight="1" x14ac:dyDescent="0.3">
      <c r="B17" s="101" t="s">
        <v>66</v>
      </c>
      <c r="C17" s="101" t="s">
        <v>57</v>
      </c>
      <c r="D17"/>
      <c r="E17" s="118">
        <v>-5.6000000000000001E-2</v>
      </c>
    </row>
    <row r="18" spans="2:7" ht="15" customHeight="1" x14ac:dyDescent="0.3">
      <c r="B18" s="101" t="s">
        <v>67</v>
      </c>
      <c r="C18" s="101" t="s">
        <v>57</v>
      </c>
      <c r="D18"/>
      <c r="E18" s="118">
        <v>-0.14099999999999999</v>
      </c>
    </row>
    <row r="19" spans="2:7" ht="15" customHeight="1" x14ac:dyDescent="0.3">
      <c r="B19" s="101" t="s">
        <v>30</v>
      </c>
      <c r="C19" s="101" t="s">
        <v>57</v>
      </c>
      <c r="D19"/>
      <c r="E19" s="232">
        <v>-6.8000000000000005E-2</v>
      </c>
    </row>
    <row r="20" spans="2:7" ht="15" customHeight="1" x14ac:dyDescent="0.3">
      <c r="B20" s="101" t="s">
        <v>38</v>
      </c>
      <c r="C20" s="101" t="s">
        <v>57</v>
      </c>
      <c r="E20" s="232">
        <v>-0.02</v>
      </c>
    </row>
    <row r="21" spans="2:7" ht="15" customHeight="1" x14ac:dyDescent="0.3">
      <c r="B21" s="101" t="s">
        <v>32</v>
      </c>
      <c r="C21" s="101" t="s">
        <v>57</v>
      </c>
      <c r="E21" s="233">
        <v>-9.0999999999999998E-2</v>
      </c>
      <c r="G21" s="179"/>
    </row>
    <row r="22" spans="2:7" ht="15" customHeight="1" x14ac:dyDescent="0.3">
      <c r="B22" s="101" t="s">
        <v>35</v>
      </c>
      <c r="C22" s="101" t="s">
        <v>57</v>
      </c>
      <c r="E22" s="233">
        <v>-0.126</v>
      </c>
    </row>
    <row r="23" spans="2:7" ht="15" customHeight="1" x14ac:dyDescent="0.3">
      <c r="B23" s="101" t="s">
        <v>39</v>
      </c>
      <c r="C23" s="101" t="s">
        <v>57</v>
      </c>
      <c r="E23" s="233">
        <v>-8.5999999999999993E-2</v>
      </c>
      <c r="G23" s="179"/>
    </row>
  </sheetData>
  <sheetProtection formatCells="0" formatColumns="0" formatRows="0" insertColumns="0" insertRows="0"/>
  <sortState xmlns:xlrd2="http://schemas.microsoft.com/office/spreadsheetml/2017/richdata2" ref="B8:E22">
    <sortCondition sortBy="cellColor" ref="E8:E22" dxfId="0"/>
  </sortState>
  <mergeCells count="1">
    <mergeCell ref="E6:E7"/>
  </mergeCells>
  <dataValidations count="1">
    <dataValidation type="list" allowBlank="1" showInputMessage="1" showErrorMessage="1" sqref="B8:C18 C19:C23" xr:uid="{00000000-0002-0000-0300-000000000000}">
      <formula1>$B$32:$B$218</formula1>
    </dataValidation>
  </dataValidations>
  <pageMargins left="0.7" right="0.7" top="0.75" bottom="0.75" header="0.3" footer="0.3"/>
  <pageSetup scale="10" fitToHeight="2" orientation="portrait"/>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K24"/>
  <sheetViews>
    <sheetView showGridLines="0" zoomScale="80" zoomScaleNormal="80" workbookViewId="0">
      <pane xSplit="3" ySplit="7" topLeftCell="D8" activePane="bottomRight" state="frozen"/>
      <selection pane="topRight" activeCell="F9" sqref="F9"/>
      <selection pane="bottomLeft" activeCell="F9" sqref="F9"/>
      <selection pane="bottomRight" activeCell="P4" sqref="P4"/>
    </sheetView>
  </sheetViews>
  <sheetFormatPr defaultRowHeight="15" customHeight="1" x14ac:dyDescent="0.3"/>
  <cols>
    <col min="1" max="1" width="1.5546875" customWidth="1" collapsed="1"/>
    <col min="2" max="2" width="34.5546875" customWidth="1" collapsed="1"/>
    <col min="3" max="3" width="11.88671875" style="2" customWidth="1" collapsed="1"/>
    <col min="4" max="4" width="11.5546875" style="2" customWidth="1" collapsed="1"/>
    <col min="5" max="10" width="11.5546875" customWidth="1" collapsed="1"/>
    <col min="11" max="11" width="1.88671875" customWidth="1" collapsed="1"/>
  </cols>
  <sheetData>
    <row r="1" spans="1:10" ht="15.75" customHeight="1" x14ac:dyDescent="0.3">
      <c r="A1" s="3" t="s">
        <v>228</v>
      </c>
      <c r="I1" s="3"/>
    </row>
    <row r="2" spans="1:10" ht="15.75" customHeight="1" x14ac:dyDescent="0.3">
      <c r="A2" s="5" t="s">
        <v>68</v>
      </c>
    </row>
    <row r="3" spans="1:10" ht="18.75" customHeight="1" x14ac:dyDescent="0.35">
      <c r="B3" s="6"/>
      <c r="J3" s="11"/>
    </row>
    <row r="5" spans="1:10" ht="21" customHeight="1" x14ac:dyDescent="0.4">
      <c r="B5" s="199" t="s">
        <v>69</v>
      </c>
    </row>
    <row r="7" spans="1:10" ht="15" customHeight="1" x14ac:dyDescent="0.3">
      <c r="B7" s="66" t="s">
        <v>54</v>
      </c>
      <c r="C7" s="66" t="s">
        <v>55</v>
      </c>
      <c r="D7" s="98" t="s">
        <v>13</v>
      </c>
      <c r="E7" s="98" t="s">
        <v>14</v>
      </c>
      <c r="F7" s="98" t="s">
        <v>15</v>
      </c>
      <c r="G7" s="98" t="s">
        <v>16</v>
      </c>
      <c r="H7" s="98" t="s">
        <v>17</v>
      </c>
      <c r="I7" s="98" t="s">
        <v>18</v>
      </c>
      <c r="J7" s="98" t="s">
        <v>19</v>
      </c>
    </row>
    <row r="8" spans="1:10" ht="15.75" customHeight="1" x14ac:dyDescent="0.3">
      <c r="B8" s="153" t="s">
        <v>70</v>
      </c>
      <c r="C8" s="156" t="s">
        <v>57</v>
      </c>
      <c r="D8" s="108">
        <v>3.7</v>
      </c>
      <c r="E8" s="108">
        <v>3.3</v>
      </c>
      <c r="F8" s="108">
        <v>2.8</v>
      </c>
      <c r="G8" s="108">
        <v>2.5</v>
      </c>
      <c r="H8" s="108">
        <v>2.2000000000000002</v>
      </c>
      <c r="I8" s="108">
        <v>1.7</v>
      </c>
      <c r="J8" s="108">
        <v>1.5</v>
      </c>
    </row>
    <row r="9" spans="1:10" ht="15.75" customHeight="1" x14ac:dyDescent="0.3">
      <c r="B9" s="101" t="s">
        <v>58</v>
      </c>
      <c r="C9" s="101" t="s">
        <v>57</v>
      </c>
      <c r="D9" s="108">
        <v>3.7</v>
      </c>
      <c r="E9" s="108">
        <v>3.4</v>
      </c>
      <c r="F9" s="108">
        <v>3</v>
      </c>
      <c r="G9" s="108">
        <v>2.7</v>
      </c>
      <c r="H9" s="108">
        <v>2.5</v>
      </c>
      <c r="I9" s="108">
        <v>1.9</v>
      </c>
      <c r="J9" s="108">
        <v>1.7</v>
      </c>
    </row>
    <row r="10" spans="1:10" ht="15.75" customHeight="1" x14ac:dyDescent="0.3">
      <c r="B10" s="101" t="s">
        <v>59</v>
      </c>
      <c r="C10" s="101" t="s">
        <v>57</v>
      </c>
      <c r="D10" s="108">
        <v>2.8</v>
      </c>
      <c r="E10" s="108">
        <v>2.6</v>
      </c>
      <c r="F10" s="108">
        <v>2.4</v>
      </c>
      <c r="G10" s="108">
        <v>2.2999999999999998</v>
      </c>
      <c r="H10" s="108">
        <v>2.2000000000000002</v>
      </c>
      <c r="I10" s="108">
        <v>1.8</v>
      </c>
      <c r="J10" s="108">
        <v>1.7</v>
      </c>
    </row>
    <row r="11" spans="1:10" ht="15.75" customHeight="1" x14ac:dyDescent="0.3">
      <c r="B11" s="101" t="s">
        <v>60</v>
      </c>
      <c r="C11" s="101" t="s">
        <v>57</v>
      </c>
      <c r="D11" s="108">
        <v>3.9</v>
      </c>
      <c r="E11" s="108">
        <v>3.6</v>
      </c>
      <c r="F11" s="108">
        <v>3.2</v>
      </c>
      <c r="G11" s="108">
        <v>2.9</v>
      </c>
      <c r="H11" s="108">
        <v>2.7</v>
      </c>
      <c r="I11" s="108">
        <v>2.1</v>
      </c>
      <c r="J11" s="108">
        <v>1.8</v>
      </c>
    </row>
    <row r="12" spans="1:10" ht="15.75" customHeight="1" x14ac:dyDescent="0.3">
      <c r="B12" s="101" t="s">
        <v>61</v>
      </c>
      <c r="C12" s="101" t="s">
        <v>57</v>
      </c>
      <c r="D12" s="108">
        <v>0.7</v>
      </c>
      <c r="E12" s="108">
        <v>0.7</v>
      </c>
      <c r="F12" s="108">
        <v>0.6</v>
      </c>
      <c r="G12" s="108">
        <v>0.5</v>
      </c>
      <c r="H12" s="108">
        <v>0.5</v>
      </c>
      <c r="I12" s="108">
        <v>0.4</v>
      </c>
      <c r="J12" s="108">
        <v>0.3</v>
      </c>
    </row>
    <row r="13" spans="1:10" ht="15.75" customHeight="1" x14ac:dyDescent="0.3">
      <c r="B13" s="101" t="s">
        <v>62</v>
      </c>
      <c r="C13" s="101" t="s">
        <v>57</v>
      </c>
      <c r="D13" s="108">
        <v>4.5</v>
      </c>
      <c r="E13" s="108">
        <v>4.0999999999999996</v>
      </c>
      <c r="F13" s="108">
        <v>3.7</v>
      </c>
      <c r="G13" s="108">
        <v>3.4</v>
      </c>
      <c r="H13" s="108">
        <v>3.1</v>
      </c>
      <c r="I13" s="108">
        <v>2.4</v>
      </c>
      <c r="J13" s="108">
        <v>2.1</v>
      </c>
    </row>
    <row r="14" spans="1:10" ht="15.75" customHeight="1" x14ac:dyDescent="0.3">
      <c r="B14" s="101" t="s">
        <v>63</v>
      </c>
      <c r="C14" s="101" t="s">
        <v>57</v>
      </c>
      <c r="D14" s="108">
        <v>3.3</v>
      </c>
      <c r="E14" s="108">
        <v>3</v>
      </c>
      <c r="F14" s="108">
        <v>2.5</v>
      </c>
      <c r="G14" s="108">
        <v>2.2000000000000002</v>
      </c>
      <c r="H14" s="108">
        <v>2</v>
      </c>
      <c r="I14" s="108">
        <v>1.5</v>
      </c>
      <c r="J14" s="108">
        <v>1.4</v>
      </c>
    </row>
    <row r="15" spans="1:10" ht="15.75" customHeight="1" x14ac:dyDescent="0.3">
      <c r="B15" s="101" t="s">
        <v>64</v>
      </c>
      <c r="C15" s="101" t="s">
        <v>57</v>
      </c>
      <c r="D15" s="108">
        <v>1.1000000000000001</v>
      </c>
      <c r="E15" s="108">
        <v>1</v>
      </c>
      <c r="F15" s="108">
        <v>0.9</v>
      </c>
      <c r="G15" s="108">
        <v>0.8</v>
      </c>
      <c r="H15" s="108">
        <v>0.7</v>
      </c>
      <c r="I15" s="108">
        <v>0.6</v>
      </c>
      <c r="J15" s="108">
        <v>0.5</v>
      </c>
    </row>
    <row r="16" spans="1:10" ht="15.75" customHeight="1" x14ac:dyDescent="0.3">
      <c r="B16" s="101" t="s">
        <v>65</v>
      </c>
      <c r="C16" s="101" t="s">
        <v>57</v>
      </c>
      <c r="D16" s="108">
        <v>4.3</v>
      </c>
      <c r="E16" s="108">
        <v>3.8</v>
      </c>
      <c r="F16" s="108">
        <v>3.3</v>
      </c>
      <c r="G16" s="108">
        <v>2.9</v>
      </c>
      <c r="H16" s="108">
        <v>2.6</v>
      </c>
      <c r="I16" s="108">
        <v>1.9</v>
      </c>
      <c r="J16" s="108">
        <v>1.5</v>
      </c>
    </row>
    <row r="17" spans="2:10" ht="15.75" customHeight="1" x14ac:dyDescent="0.3">
      <c r="B17" s="101" t="s">
        <v>66</v>
      </c>
      <c r="C17" s="101" t="s">
        <v>57</v>
      </c>
      <c r="D17" s="108">
        <v>3.1</v>
      </c>
      <c r="E17" s="108">
        <v>2.8</v>
      </c>
      <c r="F17" s="108">
        <v>2.5</v>
      </c>
      <c r="G17" s="108">
        <v>2.2000000000000002</v>
      </c>
      <c r="H17" s="108">
        <v>2</v>
      </c>
      <c r="I17" s="108">
        <v>1.6</v>
      </c>
      <c r="J17" s="108">
        <v>1.4</v>
      </c>
    </row>
    <row r="18" spans="2:10" ht="15.75" customHeight="1" x14ac:dyDescent="0.3">
      <c r="B18" s="101" t="s">
        <v>67</v>
      </c>
      <c r="C18" s="101" t="s">
        <v>57</v>
      </c>
      <c r="D18" s="108">
        <v>1.9</v>
      </c>
      <c r="E18" s="108">
        <v>1.7</v>
      </c>
      <c r="F18" s="108">
        <v>1.5</v>
      </c>
      <c r="G18" s="108">
        <v>1.4</v>
      </c>
      <c r="H18" s="108">
        <v>1.3</v>
      </c>
      <c r="I18" s="108">
        <v>1</v>
      </c>
      <c r="J18" s="108">
        <v>0.9</v>
      </c>
    </row>
    <row r="19" spans="2:10" ht="15.75" customHeight="1" x14ac:dyDescent="0.3">
      <c r="B19" s="101" t="s">
        <v>30</v>
      </c>
      <c r="C19" s="101" t="s">
        <v>57</v>
      </c>
      <c r="D19" s="108">
        <v>4.5</v>
      </c>
      <c r="E19" s="108">
        <v>4.0999999999999996</v>
      </c>
      <c r="F19" s="108">
        <v>3.7</v>
      </c>
      <c r="G19" s="108">
        <v>3.4</v>
      </c>
      <c r="H19" s="108">
        <v>3.1</v>
      </c>
      <c r="I19" s="108">
        <v>2.4</v>
      </c>
      <c r="J19" s="108">
        <v>2.1</v>
      </c>
    </row>
    <row r="20" spans="2:10" ht="15.75" customHeight="1" x14ac:dyDescent="0.3">
      <c r="B20" s="101" t="s">
        <v>38</v>
      </c>
      <c r="C20" s="101" t="s">
        <v>57</v>
      </c>
      <c r="D20" s="108">
        <v>1.1000000000000001</v>
      </c>
      <c r="E20" s="108">
        <v>1</v>
      </c>
      <c r="F20" s="108">
        <v>0.9</v>
      </c>
      <c r="G20" s="108">
        <v>0.8</v>
      </c>
      <c r="H20" s="108">
        <v>0.7</v>
      </c>
      <c r="I20" s="108">
        <v>0.6</v>
      </c>
      <c r="J20" s="108">
        <v>0.5</v>
      </c>
    </row>
    <row r="21" spans="2:10" ht="15.75" customHeight="1" x14ac:dyDescent="0.3">
      <c r="B21" s="101" t="s">
        <v>32</v>
      </c>
      <c r="C21" s="101" t="s">
        <v>57</v>
      </c>
      <c r="D21" s="108">
        <v>3.2</v>
      </c>
      <c r="E21" s="108">
        <v>2.9</v>
      </c>
      <c r="F21" s="108">
        <v>2.6</v>
      </c>
      <c r="G21" s="108">
        <v>2.2999999999999998</v>
      </c>
      <c r="H21" s="108">
        <v>2.1</v>
      </c>
      <c r="I21" s="108">
        <v>1.6</v>
      </c>
      <c r="J21" s="108">
        <v>1.5</v>
      </c>
    </row>
    <row r="22" spans="2:10" ht="15.75" customHeight="1" x14ac:dyDescent="0.3">
      <c r="B22" s="101" t="s">
        <v>35</v>
      </c>
      <c r="C22" s="101" t="s">
        <v>57</v>
      </c>
      <c r="D22" s="108">
        <v>3.7</v>
      </c>
      <c r="E22" s="108">
        <v>3.4</v>
      </c>
      <c r="F22" s="108">
        <v>3</v>
      </c>
      <c r="G22" s="108">
        <v>2.7</v>
      </c>
      <c r="H22" s="108">
        <v>2.5</v>
      </c>
      <c r="I22" s="108">
        <v>1.9</v>
      </c>
      <c r="J22" s="108">
        <v>1.7</v>
      </c>
    </row>
    <row r="23" spans="2:10" ht="15.75" customHeight="1" x14ac:dyDescent="0.3">
      <c r="B23" s="101" t="s">
        <v>39</v>
      </c>
      <c r="C23" s="101" t="s">
        <v>57</v>
      </c>
      <c r="D23" s="108">
        <v>2.5</v>
      </c>
      <c r="E23" s="108">
        <v>2.2000000000000002</v>
      </c>
      <c r="F23" s="108">
        <v>2</v>
      </c>
      <c r="G23" s="108">
        <v>1.8</v>
      </c>
      <c r="H23" s="108">
        <v>1.6</v>
      </c>
      <c r="I23" s="108">
        <v>1.3</v>
      </c>
      <c r="J23" s="108">
        <v>1.1000000000000001</v>
      </c>
    </row>
    <row r="24" spans="2:10" ht="15.75" customHeight="1" x14ac:dyDescent="0.3">
      <c r="B24" s="101" t="s">
        <v>71</v>
      </c>
      <c r="C24" s="101" t="s">
        <v>72</v>
      </c>
      <c r="D24" s="108">
        <v>3</v>
      </c>
      <c r="E24" s="108">
        <v>2.7</v>
      </c>
      <c r="F24" s="108">
        <v>2.4</v>
      </c>
      <c r="G24" s="108">
        <v>2.2000000000000002</v>
      </c>
      <c r="H24" s="108">
        <v>2</v>
      </c>
      <c r="I24" s="108">
        <v>1.6</v>
      </c>
      <c r="J24" s="108">
        <v>1.4</v>
      </c>
    </row>
  </sheetData>
  <sheetProtection formatCells="0" formatColumns="0" formatRows="0" insertColumns="0" insertRows="0"/>
  <dataValidations count="3">
    <dataValidation type="custom" allowBlank="1" showErrorMessage="1" errorTitle="Data entry error:" error="Please enter a numeric value or leave blank!" sqref="D21:J21 D23:J23 D9:J18" xr:uid="{00000000-0002-0000-0400-000000000000}">
      <formula1>OR(ISNUMBER(D9),ISBLANK(D9))</formula1>
    </dataValidation>
    <dataValidation type="list" allowBlank="1" showInputMessage="1" showErrorMessage="1" sqref="C19:C23" xr:uid="{E851334B-1289-4600-90D5-75C29D0D647F}">
      <formula1>$B$31:$B$217</formula1>
    </dataValidation>
    <dataValidation type="list" allowBlank="1" showInputMessage="1" showErrorMessage="1" sqref="B9:C18" xr:uid="{00000000-0002-0000-0400-000001000000}">
      <formula1>$B$27:$B$213</formula1>
    </dataValidation>
  </dataValidations>
  <pageMargins left="0.7" right="0.7" top="0.75" bottom="0.75" header="0.3" footer="0.3"/>
  <pageSetup scale="10" fitToHeight="2" orientation="portrait"/>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64"/>
  <sheetViews>
    <sheetView showGridLines="0" zoomScale="80" zoomScaleNormal="80" workbookViewId="0">
      <pane xSplit="2" ySplit="6" topLeftCell="C7" activePane="bottomRight" state="frozen"/>
      <selection pane="topRight" activeCell="C7" sqref="C7"/>
      <selection pane="bottomLeft" activeCell="C7" sqref="C7"/>
      <selection pane="bottomRight"/>
    </sheetView>
  </sheetViews>
  <sheetFormatPr defaultColWidth="9.109375" defaultRowHeight="14.4" x14ac:dyDescent="0.3"/>
  <cols>
    <col min="1" max="1" width="1.5546875" customWidth="1" collapsed="1"/>
    <col min="2" max="2" width="47.44140625" customWidth="1" collapsed="1"/>
    <col min="3" max="15" width="11.88671875" style="2" customWidth="1" collapsed="1"/>
    <col min="16" max="16" width="2.109375" customWidth="1" collapsed="1"/>
    <col min="17" max="16384" width="9.109375" collapsed="1"/>
  </cols>
  <sheetData>
    <row r="1" spans="1:16" ht="15.6" x14ac:dyDescent="0.3">
      <c r="A1" s="3" t="s">
        <v>228</v>
      </c>
    </row>
    <row r="2" spans="1:16" ht="15.6" x14ac:dyDescent="0.3">
      <c r="A2" s="5" t="s">
        <v>4</v>
      </c>
    </row>
    <row r="3" spans="1:16" x14ac:dyDescent="0.3">
      <c r="B3" s="6"/>
    </row>
    <row r="4" spans="1:16" ht="18" x14ac:dyDescent="0.35">
      <c r="C4" s="27"/>
      <c r="D4" s="27"/>
      <c r="E4" s="27"/>
      <c r="F4" s="27"/>
      <c r="G4" s="27"/>
      <c r="H4" s="27"/>
      <c r="I4" s="27"/>
      <c r="J4" s="27"/>
      <c r="K4" s="27"/>
      <c r="L4" s="27"/>
    </row>
    <row r="5" spans="1:16" x14ac:dyDescent="0.3">
      <c r="C5" s="242" t="s">
        <v>73</v>
      </c>
      <c r="D5" s="243"/>
      <c r="E5" s="243"/>
      <c r="F5" s="243"/>
      <c r="G5" s="243"/>
      <c r="H5" s="243"/>
      <c r="I5" s="243"/>
      <c r="J5" s="243"/>
      <c r="K5" s="243"/>
      <c r="L5" s="243"/>
      <c r="M5" s="243"/>
      <c r="N5" s="243"/>
      <c r="O5" s="243"/>
      <c r="P5" s="90"/>
    </row>
    <row r="6" spans="1:16" ht="21" x14ac:dyDescent="0.4">
      <c r="A6" s="1"/>
      <c r="B6" s="7" t="s">
        <v>74</v>
      </c>
      <c r="C6" s="102" t="s">
        <v>13</v>
      </c>
      <c r="D6" s="102" t="s">
        <v>14</v>
      </c>
      <c r="E6" s="102" t="s">
        <v>15</v>
      </c>
      <c r="F6" s="102" t="s">
        <v>16</v>
      </c>
      <c r="G6" s="102" t="s">
        <v>17</v>
      </c>
      <c r="H6" s="102" t="s">
        <v>18</v>
      </c>
      <c r="I6" s="102" t="s">
        <v>46</v>
      </c>
      <c r="J6" s="102" t="s">
        <v>47</v>
      </c>
      <c r="K6" s="102" t="s">
        <v>75</v>
      </c>
      <c r="L6" s="102" t="s">
        <v>76</v>
      </c>
      <c r="M6" s="102" t="s">
        <v>77</v>
      </c>
      <c r="N6" s="102" t="s">
        <v>78</v>
      </c>
      <c r="O6" s="102" t="s">
        <v>79</v>
      </c>
      <c r="P6" s="1"/>
    </row>
    <row r="7" spans="1:16" x14ac:dyDescent="0.3">
      <c r="B7" s="1" t="s">
        <v>80</v>
      </c>
      <c r="C7"/>
      <c r="D7"/>
      <c r="E7"/>
      <c r="F7"/>
      <c r="G7"/>
      <c r="H7"/>
      <c r="I7"/>
      <c r="J7"/>
      <c r="K7"/>
      <c r="L7"/>
      <c r="M7"/>
      <c r="N7"/>
      <c r="O7"/>
    </row>
    <row r="8" spans="1:16" x14ac:dyDescent="0.3">
      <c r="B8" s="126" t="s">
        <v>81</v>
      </c>
      <c r="C8" s="127">
        <v>72.8</v>
      </c>
      <c r="D8" s="127">
        <v>73.400000000000006</v>
      </c>
      <c r="E8" s="127">
        <v>74.099999999999994</v>
      </c>
      <c r="F8" s="127">
        <v>74.7</v>
      </c>
      <c r="G8" s="127">
        <v>75.2</v>
      </c>
      <c r="H8" s="127">
        <v>76.599999999999994</v>
      </c>
      <c r="I8" s="127">
        <v>77.3</v>
      </c>
      <c r="J8" s="127">
        <v>77.900000000000006</v>
      </c>
      <c r="K8" s="127">
        <v>78.2</v>
      </c>
      <c r="L8" s="127">
        <v>78.5</v>
      </c>
      <c r="M8" s="127">
        <v>78.7</v>
      </c>
      <c r="N8" s="127">
        <v>78.7</v>
      </c>
      <c r="O8" s="127">
        <v>78.8</v>
      </c>
    </row>
    <row r="9" spans="1:16" x14ac:dyDescent="0.3">
      <c r="B9" s="130" t="s">
        <v>82</v>
      </c>
      <c r="C9" s="131">
        <v>69.099999999999994</v>
      </c>
      <c r="D9" s="131">
        <v>70.099999999999994</v>
      </c>
      <c r="E9" s="131">
        <v>71.400000000000006</v>
      </c>
      <c r="F9" s="131">
        <v>72.599999999999994</v>
      </c>
      <c r="G9" s="131">
        <v>73.599999999999994</v>
      </c>
      <c r="H9" s="131">
        <v>76.900000000000006</v>
      </c>
      <c r="I9" s="131">
        <v>79.2</v>
      </c>
      <c r="J9" s="131">
        <v>82.3</v>
      </c>
      <c r="K9" s="131">
        <v>84.3</v>
      </c>
      <c r="L9" s="131">
        <v>86.2</v>
      </c>
      <c r="M9" s="131">
        <v>88</v>
      </c>
      <c r="N9" s="131">
        <v>89</v>
      </c>
      <c r="O9" s="131">
        <v>90</v>
      </c>
    </row>
    <row r="10" spans="1:16" x14ac:dyDescent="0.3">
      <c r="B10" s="1"/>
      <c r="C10" s="123"/>
      <c r="D10" s="123"/>
      <c r="E10" s="123"/>
      <c r="F10" s="123"/>
      <c r="G10" s="123"/>
      <c r="H10" s="123"/>
      <c r="I10" s="123"/>
      <c r="J10" s="123"/>
      <c r="K10" s="123"/>
      <c r="L10" s="123"/>
      <c r="M10" s="123"/>
      <c r="N10" s="123"/>
      <c r="O10" s="123"/>
    </row>
    <row r="11" spans="1:16" x14ac:dyDescent="0.3">
      <c r="B11" s="1" t="s">
        <v>83</v>
      </c>
      <c r="C11" s="123"/>
      <c r="D11" s="123"/>
      <c r="E11" s="123"/>
      <c r="F11" s="123"/>
      <c r="G11" s="123"/>
      <c r="H11" s="123"/>
      <c r="I11" s="123"/>
      <c r="J11" s="123"/>
      <c r="K11" s="123"/>
      <c r="L11" s="123"/>
      <c r="M11" s="123"/>
      <c r="N11" s="123"/>
      <c r="O11" s="123"/>
    </row>
    <row r="12" spans="1:16" x14ac:dyDescent="0.3">
      <c r="B12" s="126" t="s">
        <v>81</v>
      </c>
      <c r="C12" s="127">
        <v>64.400000000000006</v>
      </c>
      <c r="D12" s="127">
        <v>64.5</v>
      </c>
      <c r="E12" s="127">
        <v>64.7</v>
      </c>
      <c r="F12" s="127">
        <v>64.900000000000006</v>
      </c>
      <c r="G12" s="127">
        <v>65</v>
      </c>
      <c r="H12" s="127">
        <v>65.5</v>
      </c>
      <c r="I12" s="127">
        <v>65.900000000000006</v>
      </c>
      <c r="J12" s="127">
        <v>66.400000000000006</v>
      </c>
      <c r="K12" s="127">
        <v>66.7</v>
      </c>
      <c r="L12" s="127">
        <v>66.900000000000006</v>
      </c>
      <c r="M12" s="127">
        <v>67.099999999999994</v>
      </c>
      <c r="N12" s="127">
        <v>67.2</v>
      </c>
      <c r="O12" s="127">
        <v>67.3</v>
      </c>
    </row>
    <row r="13" spans="1:16" x14ac:dyDescent="0.3">
      <c r="B13" s="130" t="s">
        <v>82</v>
      </c>
      <c r="C13" s="131">
        <v>60.9</v>
      </c>
      <c r="D13" s="131">
        <v>62.1</v>
      </c>
      <c r="E13" s="131">
        <v>63.6</v>
      </c>
      <c r="F13" s="131">
        <v>64.900000000000006</v>
      </c>
      <c r="G13" s="131">
        <v>66.2</v>
      </c>
      <c r="H13" s="131">
        <v>69.8</v>
      </c>
      <c r="I13" s="131">
        <v>72.2</v>
      </c>
      <c r="J13" s="131">
        <v>75</v>
      </c>
      <c r="K13" s="131">
        <v>76.5</v>
      </c>
      <c r="L13" s="131">
        <v>77.7</v>
      </c>
      <c r="M13" s="131">
        <v>78.599999999999994</v>
      </c>
      <c r="N13" s="131">
        <v>79.099999999999994</v>
      </c>
      <c r="O13" s="131">
        <v>79.5</v>
      </c>
    </row>
    <row r="14" spans="1:16" x14ac:dyDescent="0.3">
      <c r="C14" s="124"/>
      <c r="D14" s="124"/>
      <c r="E14" s="124"/>
      <c r="F14" s="124"/>
      <c r="G14" s="124"/>
      <c r="H14" s="124"/>
      <c r="I14" s="124"/>
      <c r="J14" s="124"/>
      <c r="K14" s="124"/>
      <c r="L14" s="124"/>
      <c r="M14" s="124"/>
      <c r="N14" s="124"/>
      <c r="O14" s="124"/>
    </row>
    <row r="15" spans="1:16" x14ac:dyDescent="0.3">
      <c r="B15" s="1" t="s">
        <v>84</v>
      </c>
      <c r="C15" s="123"/>
      <c r="D15" s="123"/>
      <c r="E15" s="123"/>
      <c r="F15" s="123"/>
      <c r="G15" s="123"/>
      <c r="H15" s="123"/>
      <c r="I15" s="123"/>
      <c r="J15" s="123"/>
      <c r="K15" s="123"/>
      <c r="L15" s="123"/>
      <c r="M15" s="123"/>
      <c r="N15" s="123"/>
      <c r="O15" s="123"/>
    </row>
    <row r="16" spans="1:16" x14ac:dyDescent="0.3">
      <c r="B16" s="126" t="s">
        <v>81</v>
      </c>
      <c r="C16" s="127">
        <v>43.7</v>
      </c>
      <c r="D16" s="127">
        <v>43.8</v>
      </c>
      <c r="E16" s="127">
        <v>43.9</v>
      </c>
      <c r="F16" s="127">
        <v>44</v>
      </c>
      <c r="G16" s="127">
        <v>44.1</v>
      </c>
      <c r="H16" s="127">
        <v>44.5</v>
      </c>
      <c r="I16" s="127">
        <v>44.8</v>
      </c>
      <c r="J16" s="127">
        <v>45.2</v>
      </c>
      <c r="K16" s="127">
        <v>45.5</v>
      </c>
      <c r="L16" s="127">
        <v>45.7</v>
      </c>
      <c r="M16" s="127">
        <v>46</v>
      </c>
      <c r="N16" s="127">
        <v>46.1</v>
      </c>
      <c r="O16" s="127">
        <v>46.2</v>
      </c>
    </row>
    <row r="17" spans="2:17" x14ac:dyDescent="0.3">
      <c r="B17" s="130" t="s">
        <v>82</v>
      </c>
      <c r="C17" s="131">
        <v>40.5</v>
      </c>
      <c r="D17" s="131">
        <v>42</v>
      </c>
      <c r="E17" s="131">
        <v>43.9</v>
      </c>
      <c r="F17" s="131">
        <v>45.5</v>
      </c>
      <c r="G17" s="131">
        <v>46.9</v>
      </c>
      <c r="H17" s="131">
        <v>50.7</v>
      </c>
      <c r="I17" s="131">
        <v>52.9</v>
      </c>
      <c r="J17" s="131">
        <v>55.1</v>
      </c>
      <c r="K17" s="131">
        <v>56.3</v>
      </c>
      <c r="L17" s="131">
        <v>57.2</v>
      </c>
      <c r="M17" s="131">
        <v>58</v>
      </c>
      <c r="N17" s="131">
        <v>58.3</v>
      </c>
      <c r="O17" s="131">
        <v>58.7</v>
      </c>
    </row>
    <row r="18" spans="2:17" x14ac:dyDescent="0.3">
      <c r="C18" s="124"/>
      <c r="D18" s="124"/>
      <c r="E18" s="124"/>
      <c r="F18" s="124"/>
      <c r="G18" s="124"/>
      <c r="H18" s="124"/>
      <c r="I18" s="124"/>
      <c r="J18" s="124"/>
      <c r="K18" s="124"/>
      <c r="L18" s="124"/>
      <c r="M18" s="124"/>
      <c r="N18" s="124"/>
      <c r="O18" s="124"/>
    </row>
    <row r="19" spans="2:17" x14ac:dyDescent="0.3">
      <c r="B19" s="1" t="s">
        <v>85</v>
      </c>
      <c r="C19" s="123"/>
      <c r="D19" s="123"/>
      <c r="E19" s="123"/>
      <c r="F19" s="123"/>
      <c r="G19" s="123"/>
      <c r="H19" s="123"/>
      <c r="I19" s="123"/>
      <c r="J19" s="123"/>
      <c r="K19" s="123"/>
      <c r="L19" s="123"/>
      <c r="M19" s="123"/>
      <c r="N19" s="123"/>
      <c r="O19" s="123"/>
    </row>
    <row r="20" spans="2:17" x14ac:dyDescent="0.3">
      <c r="B20" s="126" t="s">
        <v>86</v>
      </c>
      <c r="C20" s="127">
        <v>58.1</v>
      </c>
      <c r="D20" s="127">
        <v>58.2</v>
      </c>
      <c r="E20" s="127">
        <v>58.4</v>
      </c>
      <c r="F20" s="127">
        <v>58.5</v>
      </c>
      <c r="G20" s="127">
        <v>58.6</v>
      </c>
      <c r="H20" s="127">
        <v>59</v>
      </c>
      <c r="I20" s="127">
        <v>59.3</v>
      </c>
      <c r="J20" s="127">
        <v>59.7</v>
      </c>
      <c r="K20" s="127">
        <v>59.9</v>
      </c>
      <c r="L20" s="127">
        <v>60.1</v>
      </c>
      <c r="M20" s="127">
        <v>60.3</v>
      </c>
      <c r="N20" s="127">
        <v>60.4</v>
      </c>
      <c r="O20" s="127">
        <v>60.5</v>
      </c>
    </row>
    <row r="21" spans="2:17" x14ac:dyDescent="0.3">
      <c r="B21" s="129" t="s">
        <v>87</v>
      </c>
      <c r="C21" s="122">
        <v>71.599999999999994</v>
      </c>
      <c r="D21" s="122">
        <v>71.7</v>
      </c>
      <c r="E21" s="122">
        <v>71.8</v>
      </c>
      <c r="F21" s="122">
        <v>72</v>
      </c>
      <c r="G21" s="122">
        <v>72.099999999999994</v>
      </c>
      <c r="H21" s="122">
        <v>72.400000000000006</v>
      </c>
      <c r="I21" s="122">
        <v>72.7</v>
      </c>
      <c r="J21" s="122">
        <v>73.099999999999994</v>
      </c>
      <c r="K21" s="122">
        <v>73.3</v>
      </c>
      <c r="L21" s="122">
        <v>73.5</v>
      </c>
      <c r="M21" s="122">
        <v>73.7</v>
      </c>
      <c r="N21" s="122">
        <v>73.8</v>
      </c>
      <c r="O21" s="122">
        <v>73.8</v>
      </c>
    </row>
    <row r="22" spans="2:17" x14ac:dyDescent="0.3">
      <c r="B22" s="129" t="s">
        <v>88</v>
      </c>
      <c r="C22" s="122">
        <v>148.69999999999999</v>
      </c>
      <c r="D22" s="122">
        <v>145.1</v>
      </c>
      <c r="E22" s="122">
        <v>140.19999999999999</v>
      </c>
      <c r="F22" s="122">
        <v>135.80000000000001</v>
      </c>
      <c r="G22" s="122">
        <v>131.80000000000001</v>
      </c>
      <c r="H22" s="122">
        <v>119.2</v>
      </c>
      <c r="I22" s="122">
        <v>110.5</v>
      </c>
      <c r="J22" s="122">
        <v>99.9</v>
      </c>
      <c r="K22" s="122">
        <v>94.1</v>
      </c>
      <c r="L22" s="122">
        <v>89.3</v>
      </c>
      <c r="M22" s="122">
        <v>85.4</v>
      </c>
      <c r="N22" s="122">
        <v>83.5</v>
      </c>
      <c r="O22" s="122">
        <v>81.5</v>
      </c>
    </row>
    <row r="23" spans="2:17" x14ac:dyDescent="0.3">
      <c r="B23" s="129" t="s">
        <v>89</v>
      </c>
      <c r="C23" s="122">
        <v>111.9</v>
      </c>
      <c r="D23" s="122">
        <v>110.3</v>
      </c>
      <c r="E23" s="122">
        <v>108</v>
      </c>
      <c r="F23" s="122">
        <v>106</v>
      </c>
      <c r="G23" s="122">
        <v>104.1</v>
      </c>
      <c r="H23" s="122">
        <v>97.9</v>
      </c>
      <c r="I23" s="122">
        <v>93.4</v>
      </c>
      <c r="J23" s="122">
        <v>87.6</v>
      </c>
      <c r="K23" s="122">
        <v>84.2</v>
      </c>
      <c r="L23" s="122">
        <v>81.2</v>
      </c>
      <c r="M23" s="122">
        <v>78.8</v>
      </c>
      <c r="N23" s="122">
        <v>77.5</v>
      </c>
      <c r="O23" s="122">
        <v>76.3</v>
      </c>
    </row>
    <row r="24" spans="2:17" x14ac:dyDescent="0.3">
      <c r="B24" s="130" t="s">
        <v>82</v>
      </c>
      <c r="C24" s="131">
        <v>68.2</v>
      </c>
      <c r="D24" s="131">
        <v>68.3</v>
      </c>
      <c r="E24" s="131">
        <v>68.400000000000006</v>
      </c>
      <c r="F24" s="131">
        <v>68.5</v>
      </c>
      <c r="G24" s="131">
        <v>68.599999999999994</v>
      </c>
      <c r="H24" s="131">
        <v>68.900000000000006</v>
      </c>
      <c r="I24" s="131">
        <v>69.2</v>
      </c>
      <c r="J24" s="131">
        <v>69.400000000000006</v>
      </c>
      <c r="K24" s="131">
        <v>69.599999999999994</v>
      </c>
      <c r="L24" s="131">
        <v>69.7</v>
      </c>
      <c r="M24" s="131">
        <v>69.8</v>
      </c>
      <c r="N24" s="131">
        <v>69.8</v>
      </c>
      <c r="O24" s="131">
        <v>69.8</v>
      </c>
    </row>
    <row r="25" spans="2:17" x14ac:dyDescent="0.3">
      <c r="C25" s="123"/>
      <c r="D25" s="123"/>
      <c r="E25" s="123"/>
      <c r="F25" s="123"/>
      <c r="G25" s="123"/>
      <c r="H25" s="123"/>
      <c r="I25" s="123"/>
      <c r="J25" s="123"/>
      <c r="K25" s="123"/>
      <c r="L25" s="123"/>
      <c r="M25" s="123"/>
      <c r="N25" s="123"/>
      <c r="O25" s="123"/>
    </row>
    <row r="26" spans="2:17" x14ac:dyDescent="0.3">
      <c r="B26" s="1" t="s">
        <v>90</v>
      </c>
      <c r="C26" s="123"/>
      <c r="D26" s="123"/>
      <c r="E26" s="123"/>
      <c r="F26" s="123"/>
      <c r="G26" s="123"/>
      <c r="H26" s="123"/>
      <c r="I26" s="123"/>
      <c r="J26" s="123"/>
      <c r="K26" s="123"/>
      <c r="L26" s="123"/>
      <c r="M26" s="123"/>
      <c r="N26" s="123"/>
      <c r="O26" s="123"/>
    </row>
    <row r="27" spans="2:17" x14ac:dyDescent="0.3">
      <c r="B27" s="103" t="s">
        <v>91</v>
      </c>
      <c r="C27" s="122">
        <v>0</v>
      </c>
      <c r="D27" s="122">
        <v>0</v>
      </c>
      <c r="E27" s="122">
        <v>0</v>
      </c>
      <c r="F27" s="122">
        <v>0</v>
      </c>
      <c r="G27" s="122">
        <v>0</v>
      </c>
      <c r="H27" s="122">
        <v>0</v>
      </c>
      <c r="I27" s="122">
        <v>0</v>
      </c>
      <c r="J27" s="122">
        <v>0</v>
      </c>
      <c r="K27" s="122">
        <v>0</v>
      </c>
      <c r="L27" s="122">
        <v>0</v>
      </c>
      <c r="M27" s="122">
        <v>0</v>
      </c>
      <c r="N27" s="122">
        <v>0</v>
      </c>
      <c r="O27" s="122">
        <v>0</v>
      </c>
    </row>
    <row r="28" spans="2:17" x14ac:dyDescent="0.3">
      <c r="B28" s="28" t="s">
        <v>92</v>
      </c>
      <c r="C28" s="122">
        <v>20</v>
      </c>
      <c r="D28" s="122">
        <v>20</v>
      </c>
      <c r="E28" s="122">
        <v>20</v>
      </c>
      <c r="F28" s="122">
        <v>20</v>
      </c>
      <c r="G28" s="122">
        <v>15</v>
      </c>
      <c r="H28" s="122">
        <v>14</v>
      </c>
      <c r="I28" s="122">
        <v>12</v>
      </c>
      <c r="J28" s="122">
        <v>10</v>
      </c>
      <c r="K28" s="122">
        <v>8</v>
      </c>
      <c r="L28" s="122">
        <v>7</v>
      </c>
      <c r="M28" s="122">
        <v>6</v>
      </c>
      <c r="N28" s="122">
        <v>6</v>
      </c>
      <c r="O28" s="122">
        <v>6</v>
      </c>
    </row>
    <row r="29" spans="2:17" x14ac:dyDescent="0.3">
      <c r="B29" s="28" t="s">
        <v>93</v>
      </c>
      <c r="C29" s="122">
        <v>25</v>
      </c>
      <c r="D29" s="122">
        <v>25</v>
      </c>
      <c r="E29" s="122">
        <v>25</v>
      </c>
      <c r="F29" s="122">
        <v>25</v>
      </c>
      <c r="G29" s="122">
        <v>18</v>
      </c>
      <c r="H29" s="122">
        <v>18</v>
      </c>
      <c r="I29" s="122">
        <v>15</v>
      </c>
      <c r="J29" s="122">
        <v>14</v>
      </c>
      <c r="K29" s="122">
        <v>13</v>
      </c>
      <c r="L29" s="122">
        <v>11</v>
      </c>
      <c r="M29" s="122">
        <v>11</v>
      </c>
      <c r="N29" s="122">
        <v>10</v>
      </c>
      <c r="O29" s="122">
        <v>9</v>
      </c>
    </row>
    <row r="30" spans="2:17" x14ac:dyDescent="0.3">
      <c r="B30" s="29" t="s">
        <v>94</v>
      </c>
      <c r="C30" s="122">
        <v>30</v>
      </c>
      <c r="D30" s="122">
        <v>30</v>
      </c>
      <c r="E30" s="122">
        <v>30</v>
      </c>
      <c r="F30" s="122">
        <v>30</v>
      </c>
      <c r="G30" s="122">
        <v>20</v>
      </c>
      <c r="H30" s="122">
        <v>19</v>
      </c>
      <c r="I30" s="122">
        <v>17</v>
      </c>
      <c r="J30" s="122">
        <v>15</v>
      </c>
      <c r="K30" s="122">
        <v>13</v>
      </c>
      <c r="L30" s="122">
        <v>11</v>
      </c>
      <c r="M30" s="122">
        <v>11</v>
      </c>
      <c r="N30" s="122">
        <v>11</v>
      </c>
      <c r="O30" s="122">
        <v>10</v>
      </c>
      <c r="Q30" s="89"/>
    </row>
    <row r="31" spans="2:17" x14ac:dyDescent="0.3">
      <c r="C31" s="124"/>
      <c r="D31" s="124"/>
      <c r="E31" s="124"/>
      <c r="F31" s="124"/>
      <c r="G31" s="124"/>
      <c r="H31" s="124"/>
      <c r="I31" s="124"/>
      <c r="J31" s="124"/>
      <c r="K31" s="124"/>
      <c r="L31" s="124"/>
      <c r="M31" s="124"/>
      <c r="N31" s="124"/>
      <c r="O31" s="124"/>
    </row>
    <row r="32" spans="2:17" x14ac:dyDescent="0.3">
      <c r="B32" s="1" t="s">
        <v>95</v>
      </c>
      <c r="C32" s="123"/>
      <c r="D32" s="123"/>
      <c r="E32" s="123"/>
      <c r="F32" s="123"/>
      <c r="G32" s="123"/>
      <c r="H32" s="123"/>
      <c r="I32" s="123"/>
      <c r="J32" s="123"/>
      <c r="K32" s="123"/>
      <c r="L32" s="123"/>
      <c r="M32" s="123"/>
      <c r="N32" s="123"/>
      <c r="O32" s="123"/>
    </row>
    <row r="33" spans="2:15" x14ac:dyDescent="0.3">
      <c r="B33" s="126" t="s">
        <v>81</v>
      </c>
      <c r="C33" s="127">
        <v>86.8</v>
      </c>
      <c r="D33" s="127">
        <v>87</v>
      </c>
      <c r="E33" s="127">
        <v>87.3</v>
      </c>
      <c r="F33" s="127">
        <v>87.6</v>
      </c>
      <c r="G33" s="127">
        <v>87.9</v>
      </c>
      <c r="H33" s="127">
        <v>88.7</v>
      </c>
      <c r="I33" s="127">
        <v>89.2</v>
      </c>
      <c r="J33" s="127">
        <v>89.8</v>
      </c>
      <c r="K33" s="127">
        <v>90.1</v>
      </c>
      <c r="L33" s="127">
        <v>90.4</v>
      </c>
      <c r="M33" s="127">
        <v>90.6</v>
      </c>
      <c r="N33" s="127">
        <v>90.7</v>
      </c>
      <c r="O33" s="127">
        <v>90.8</v>
      </c>
    </row>
    <row r="34" spans="2:15" x14ac:dyDescent="0.3">
      <c r="B34" s="130" t="s">
        <v>82</v>
      </c>
      <c r="C34" s="131">
        <v>82.8</v>
      </c>
      <c r="D34" s="131">
        <v>83</v>
      </c>
      <c r="E34" s="131">
        <v>83.3</v>
      </c>
      <c r="F34" s="131">
        <v>83.5</v>
      </c>
      <c r="G34" s="131">
        <v>83.8</v>
      </c>
      <c r="H34" s="131">
        <v>84.5</v>
      </c>
      <c r="I34" s="131">
        <v>84.9</v>
      </c>
      <c r="J34" s="131">
        <v>85.4</v>
      </c>
      <c r="K34" s="131">
        <v>85.6</v>
      </c>
      <c r="L34" s="131">
        <v>85.8</v>
      </c>
      <c r="M34" s="131">
        <v>85.9</v>
      </c>
      <c r="N34" s="131">
        <v>86</v>
      </c>
      <c r="O34" s="131">
        <v>86.1</v>
      </c>
    </row>
    <row r="35" spans="2:15" x14ac:dyDescent="0.3">
      <c r="C35" s="123"/>
      <c r="D35" s="123"/>
      <c r="E35" s="123"/>
      <c r="F35" s="123"/>
      <c r="G35" s="123"/>
      <c r="H35" s="123"/>
      <c r="I35" s="123"/>
      <c r="J35" s="123"/>
      <c r="K35" s="123"/>
      <c r="L35" s="123"/>
      <c r="M35" s="123"/>
      <c r="N35" s="123"/>
      <c r="O35" s="123"/>
    </row>
    <row r="36" spans="2:15" x14ac:dyDescent="0.3">
      <c r="B36" s="1" t="s">
        <v>96</v>
      </c>
      <c r="C36" s="123"/>
      <c r="D36" s="123"/>
      <c r="E36" s="123"/>
      <c r="F36" s="123"/>
      <c r="G36" s="123"/>
      <c r="H36" s="123"/>
      <c r="I36" s="123"/>
      <c r="J36" s="123"/>
      <c r="K36" s="123"/>
      <c r="L36" s="123"/>
      <c r="M36" s="123"/>
      <c r="N36" s="123"/>
      <c r="O36" s="123"/>
    </row>
    <row r="37" spans="2:15" x14ac:dyDescent="0.3">
      <c r="B37" s="126" t="s">
        <v>81</v>
      </c>
      <c r="C37" s="127">
        <v>7.4</v>
      </c>
      <c r="D37" s="127">
        <v>7.5</v>
      </c>
      <c r="E37" s="127">
        <v>7.6</v>
      </c>
      <c r="F37" s="127">
        <v>7.7</v>
      </c>
      <c r="G37" s="127">
        <v>7.8</v>
      </c>
      <c r="H37" s="127">
        <v>8</v>
      </c>
      <c r="I37" s="127">
        <v>8.3000000000000007</v>
      </c>
      <c r="J37" s="127">
        <v>8.6</v>
      </c>
      <c r="K37" s="127">
        <v>8.9</v>
      </c>
      <c r="L37" s="127">
        <v>9.1</v>
      </c>
      <c r="M37" s="127">
        <v>9.3000000000000007</v>
      </c>
      <c r="N37" s="127">
        <v>9.4</v>
      </c>
      <c r="O37" s="127">
        <v>9.6</v>
      </c>
    </row>
    <row r="38" spans="2:15" x14ac:dyDescent="0.3">
      <c r="B38" s="130" t="s">
        <v>82</v>
      </c>
      <c r="C38" s="131">
        <v>3.4</v>
      </c>
      <c r="D38" s="131">
        <v>3.5</v>
      </c>
      <c r="E38" s="131">
        <v>3.7</v>
      </c>
      <c r="F38" s="131">
        <v>3.9</v>
      </c>
      <c r="G38" s="131">
        <v>4</v>
      </c>
      <c r="H38" s="131">
        <v>4.7</v>
      </c>
      <c r="I38" s="131">
        <v>5.2</v>
      </c>
      <c r="J38" s="131">
        <v>6.3</v>
      </c>
      <c r="K38" s="131">
        <v>7.2</v>
      </c>
      <c r="L38" s="131">
        <v>8.4</v>
      </c>
      <c r="M38" s="131">
        <v>10.199999999999999</v>
      </c>
      <c r="N38" s="131">
        <v>11.9</v>
      </c>
      <c r="O38" s="131">
        <v>15</v>
      </c>
    </row>
    <row r="39" spans="2:15" x14ac:dyDescent="0.3">
      <c r="B39" s="1"/>
      <c r="C39" s="125"/>
      <c r="D39" s="125"/>
      <c r="E39" s="125"/>
      <c r="F39" s="125"/>
      <c r="G39" s="125"/>
      <c r="H39" s="125"/>
      <c r="I39" s="125"/>
      <c r="J39" s="125"/>
      <c r="K39" s="125"/>
      <c r="L39" s="125"/>
      <c r="M39" s="125"/>
      <c r="N39" s="125"/>
      <c r="O39" s="125"/>
    </row>
    <row r="40" spans="2:15" x14ac:dyDescent="0.3">
      <c r="B40" s="1" t="s">
        <v>97</v>
      </c>
      <c r="C40" s="123"/>
      <c r="D40" s="123"/>
      <c r="E40" s="123"/>
      <c r="F40" s="123"/>
      <c r="G40" s="123"/>
      <c r="H40" s="123"/>
      <c r="I40" s="123"/>
      <c r="J40" s="123"/>
      <c r="K40" s="123"/>
      <c r="L40" s="123"/>
      <c r="M40" s="123"/>
      <c r="N40" s="123"/>
      <c r="O40" s="123"/>
    </row>
    <row r="41" spans="2:15" x14ac:dyDescent="0.3">
      <c r="B41" s="126" t="s">
        <v>81</v>
      </c>
      <c r="C41" s="127">
        <v>86.8</v>
      </c>
      <c r="D41" s="127">
        <v>87</v>
      </c>
      <c r="E41" s="127">
        <v>87.3</v>
      </c>
      <c r="F41" s="127">
        <v>87.6</v>
      </c>
      <c r="G41" s="127">
        <v>87.9</v>
      </c>
      <c r="H41" s="127">
        <v>88.8</v>
      </c>
      <c r="I41" s="127">
        <v>89.4</v>
      </c>
      <c r="J41" s="127">
        <v>90.2</v>
      </c>
      <c r="K41" s="127">
        <v>90.6</v>
      </c>
      <c r="L41" s="127">
        <v>91</v>
      </c>
      <c r="M41" s="127">
        <v>91.3</v>
      </c>
      <c r="N41" s="127">
        <v>91.4</v>
      </c>
      <c r="O41" s="127">
        <v>91.6</v>
      </c>
    </row>
    <row r="42" spans="2:15" x14ac:dyDescent="0.3">
      <c r="B42" s="130" t="s">
        <v>82</v>
      </c>
      <c r="C42" s="131">
        <v>82.4</v>
      </c>
      <c r="D42" s="131">
        <v>82.6</v>
      </c>
      <c r="E42" s="131">
        <v>82.9</v>
      </c>
      <c r="F42" s="131">
        <v>83.2</v>
      </c>
      <c r="G42" s="131">
        <v>83.5</v>
      </c>
      <c r="H42" s="131">
        <v>84.3</v>
      </c>
      <c r="I42" s="131">
        <v>84.9</v>
      </c>
      <c r="J42" s="131">
        <v>85.6</v>
      </c>
      <c r="K42" s="131">
        <v>86</v>
      </c>
      <c r="L42" s="131">
        <v>86.3</v>
      </c>
      <c r="M42" s="131">
        <v>86.5</v>
      </c>
      <c r="N42" s="131">
        <v>86.6</v>
      </c>
      <c r="O42" s="131">
        <v>86.7</v>
      </c>
    </row>
    <row r="43" spans="2:15" x14ac:dyDescent="0.3">
      <c r="C43" s="124"/>
      <c r="D43" s="124"/>
      <c r="E43" s="124"/>
      <c r="F43" s="124"/>
      <c r="G43" s="124"/>
      <c r="H43" s="124"/>
      <c r="I43" s="124"/>
      <c r="J43" s="124"/>
      <c r="K43" s="124"/>
      <c r="L43" s="124"/>
      <c r="M43" s="124"/>
      <c r="N43" s="124"/>
      <c r="O43" s="124"/>
    </row>
    <row r="44" spans="2:15" x14ac:dyDescent="0.3">
      <c r="B44" s="1" t="s">
        <v>98</v>
      </c>
      <c r="C44" s="123"/>
      <c r="D44" s="123"/>
      <c r="E44" s="123"/>
      <c r="F44" s="123"/>
      <c r="G44" s="123"/>
      <c r="H44" s="123"/>
      <c r="I44" s="123"/>
      <c r="J44" s="123"/>
      <c r="K44" s="123"/>
      <c r="L44" s="123"/>
      <c r="M44" s="123"/>
      <c r="N44" s="123"/>
      <c r="O44" s="123"/>
    </row>
    <row r="45" spans="2:15" x14ac:dyDescent="0.3">
      <c r="B45" s="126" t="s">
        <v>81</v>
      </c>
      <c r="C45" s="127">
        <v>86.8</v>
      </c>
      <c r="D45" s="127">
        <v>87</v>
      </c>
      <c r="E45" s="127">
        <v>87.3</v>
      </c>
      <c r="F45" s="127">
        <v>87.6</v>
      </c>
      <c r="G45" s="127">
        <v>87.9</v>
      </c>
      <c r="H45" s="127">
        <v>88.8</v>
      </c>
      <c r="I45" s="127">
        <v>89.4</v>
      </c>
      <c r="J45" s="127">
        <v>90.2</v>
      </c>
      <c r="K45" s="127">
        <v>90.6</v>
      </c>
      <c r="L45" s="127">
        <v>91</v>
      </c>
      <c r="M45" s="127">
        <v>91.3</v>
      </c>
      <c r="N45" s="127">
        <v>91.4</v>
      </c>
      <c r="O45" s="127">
        <v>91.6</v>
      </c>
    </row>
    <row r="46" spans="2:15" x14ac:dyDescent="0.3">
      <c r="B46" s="130" t="s">
        <v>82</v>
      </c>
      <c r="C46" s="131">
        <v>82.4</v>
      </c>
      <c r="D46" s="131">
        <v>82.6</v>
      </c>
      <c r="E46" s="131">
        <v>82.9</v>
      </c>
      <c r="F46" s="131">
        <v>83.2</v>
      </c>
      <c r="G46" s="131">
        <v>83.5</v>
      </c>
      <c r="H46" s="131">
        <v>84.3</v>
      </c>
      <c r="I46" s="131">
        <v>84.9</v>
      </c>
      <c r="J46" s="131">
        <v>85.6</v>
      </c>
      <c r="K46" s="131">
        <v>86</v>
      </c>
      <c r="L46" s="131">
        <v>86.3</v>
      </c>
      <c r="M46" s="131">
        <v>86.5</v>
      </c>
      <c r="N46" s="131">
        <v>86.6</v>
      </c>
      <c r="O46" s="131">
        <v>86.7</v>
      </c>
    </row>
    <row r="47" spans="2:15" x14ac:dyDescent="0.3">
      <c r="C47" s="124"/>
      <c r="D47" s="124"/>
      <c r="E47" s="124"/>
      <c r="F47" s="124"/>
      <c r="G47" s="124"/>
      <c r="H47" s="124"/>
      <c r="I47" s="124"/>
      <c r="J47" s="124"/>
      <c r="K47" s="124"/>
      <c r="L47" s="124"/>
      <c r="M47" s="124"/>
      <c r="N47" s="124"/>
      <c r="O47" s="124"/>
    </row>
    <row r="48" spans="2:15" x14ac:dyDescent="0.3">
      <c r="B48" s="1" t="s">
        <v>99</v>
      </c>
      <c r="C48" s="124"/>
      <c r="D48" s="124"/>
      <c r="E48" s="124"/>
      <c r="F48" s="124"/>
      <c r="G48" s="124"/>
      <c r="H48" s="124"/>
      <c r="I48" s="124"/>
      <c r="J48" s="124"/>
      <c r="K48" s="124"/>
      <c r="L48" s="124"/>
      <c r="M48" s="124"/>
      <c r="N48" s="124"/>
      <c r="O48" s="124"/>
    </row>
    <row r="49" spans="2:17" x14ac:dyDescent="0.3">
      <c r="B49" s="144" t="s">
        <v>67</v>
      </c>
      <c r="C49" s="224">
        <v>222.3</v>
      </c>
      <c r="D49" s="224">
        <v>228.2</v>
      </c>
      <c r="E49" s="224">
        <v>235.7</v>
      </c>
      <c r="F49" s="224">
        <v>241.9</v>
      </c>
      <c r="G49" s="224">
        <v>247</v>
      </c>
      <c r="H49" s="224">
        <v>260.2</v>
      </c>
      <c r="I49" s="224">
        <v>267.2</v>
      </c>
      <c r="J49" s="224">
        <v>273.7</v>
      </c>
      <c r="K49" s="224">
        <v>276.60000000000002</v>
      </c>
      <c r="L49" s="224">
        <v>278.8</v>
      </c>
      <c r="M49" s="224">
        <v>280.60000000000002</v>
      </c>
      <c r="N49" s="224">
        <v>281.39999999999998</v>
      </c>
      <c r="O49" s="224">
        <v>282.3</v>
      </c>
    </row>
    <row r="50" spans="2:17" s="76" customFormat="1" x14ac:dyDescent="0.3">
      <c r="B50" s="228" t="s">
        <v>32</v>
      </c>
      <c r="C50" s="194">
        <v>99.5</v>
      </c>
      <c r="D50" s="194">
        <v>98.4</v>
      </c>
      <c r="E50" s="194">
        <v>97</v>
      </c>
      <c r="F50" s="194">
        <v>95.6</v>
      </c>
      <c r="G50" s="194">
        <v>94.4</v>
      </c>
      <c r="H50" s="194">
        <v>90.5</v>
      </c>
      <c r="I50" s="194">
        <v>87.7</v>
      </c>
      <c r="J50" s="194">
        <v>84</v>
      </c>
      <c r="K50" s="194">
        <v>81.900000000000006</v>
      </c>
      <c r="L50" s="194">
        <v>80.2</v>
      </c>
      <c r="M50" s="194">
        <v>78.7</v>
      </c>
      <c r="N50" s="194">
        <v>78</v>
      </c>
      <c r="O50" s="194">
        <v>77.2</v>
      </c>
      <c r="Q50" s="195"/>
    </row>
    <row r="51" spans="2:17" x14ac:dyDescent="0.3">
      <c r="C51" s="124"/>
      <c r="D51" s="124"/>
      <c r="E51" s="124"/>
      <c r="F51" s="124"/>
      <c r="G51" s="124"/>
      <c r="H51" s="124"/>
      <c r="I51" s="124"/>
      <c r="J51" s="124"/>
      <c r="K51" s="124"/>
      <c r="L51" s="124"/>
      <c r="M51" s="124"/>
      <c r="N51" s="124"/>
      <c r="O51" s="124"/>
    </row>
    <row r="52" spans="2:17" x14ac:dyDescent="0.3">
      <c r="B52" s="1" t="s">
        <v>100</v>
      </c>
      <c r="C52" s="124"/>
      <c r="D52" s="124"/>
      <c r="E52" s="124"/>
      <c r="F52" s="124"/>
      <c r="G52" s="124"/>
      <c r="H52" s="124"/>
      <c r="I52" s="124"/>
      <c r="J52" s="124"/>
      <c r="K52" s="124"/>
      <c r="L52" s="124"/>
      <c r="M52" s="124"/>
      <c r="N52" s="124"/>
      <c r="O52" s="124"/>
    </row>
    <row r="53" spans="2:17" x14ac:dyDescent="0.3">
      <c r="B53" s="144" t="s">
        <v>58</v>
      </c>
      <c r="C53" s="224">
        <v>222.3</v>
      </c>
      <c r="D53" s="218">
        <v>228.2</v>
      </c>
      <c r="E53" s="218">
        <v>235.7</v>
      </c>
      <c r="F53" s="218">
        <v>241.9</v>
      </c>
      <c r="G53" s="218">
        <v>247</v>
      </c>
      <c r="H53" s="218">
        <v>260.2</v>
      </c>
      <c r="I53" s="218">
        <v>267.2</v>
      </c>
      <c r="J53" s="218">
        <v>273.7</v>
      </c>
      <c r="K53" s="218">
        <v>276.60000000000002</v>
      </c>
      <c r="L53" s="218">
        <v>278.8</v>
      </c>
      <c r="M53" s="218">
        <v>280.60000000000002</v>
      </c>
      <c r="N53" s="218">
        <v>281.39999999999998</v>
      </c>
      <c r="O53" s="218">
        <v>282.3</v>
      </c>
    </row>
    <row r="54" spans="2:17" x14ac:dyDescent="0.3">
      <c r="B54" s="145" t="s">
        <v>66</v>
      </c>
      <c r="C54" s="226">
        <v>222.3</v>
      </c>
      <c r="D54" s="127">
        <v>228.2</v>
      </c>
      <c r="E54" s="127">
        <v>235.7</v>
      </c>
      <c r="F54" s="127">
        <v>241.9</v>
      </c>
      <c r="G54" s="127">
        <v>247</v>
      </c>
      <c r="H54" s="127">
        <v>260.2</v>
      </c>
      <c r="I54" s="127">
        <v>267.2</v>
      </c>
      <c r="J54" s="127">
        <v>273.7</v>
      </c>
      <c r="K54" s="127">
        <v>276.60000000000002</v>
      </c>
      <c r="L54" s="127">
        <v>278.8</v>
      </c>
      <c r="M54" s="127">
        <v>280.60000000000002</v>
      </c>
      <c r="N54" s="127">
        <v>281.39999999999998</v>
      </c>
      <c r="O54" s="128">
        <v>282.3</v>
      </c>
    </row>
    <row r="55" spans="2:17" x14ac:dyDescent="0.3">
      <c r="B55" s="146" t="s">
        <v>35</v>
      </c>
      <c r="C55" s="227">
        <v>222.3</v>
      </c>
      <c r="D55" s="131">
        <v>228.2</v>
      </c>
      <c r="E55" s="131">
        <v>235.7</v>
      </c>
      <c r="F55" s="131">
        <v>241.9</v>
      </c>
      <c r="G55" s="131">
        <v>247</v>
      </c>
      <c r="H55" s="131">
        <v>260.2</v>
      </c>
      <c r="I55" s="131">
        <v>267.2</v>
      </c>
      <c r="J55" s="131">
        <v>273.7</v>
      </c>
      <c r="K55" s="131">
        <v>276.60000000000002</v>
      </c>
      <c r="L55" s="131">
        <v>278.8</v>
      </c>
      <c r="M55" s="131">
        <v>280.60000000000002</v>
      </c>
      <c r="N55" s="131">
        <v>281.39999999999998</v>
      </c>
      <c r="O55" s="132">
        <v>282.3</v>
      </c>
      <c r="Q55" s="89"/>
    </row>
    <row r="56" spans="2:17" x14ac:dyDescent="0.3">
      <c r="C56" s="124"/>
      <c r="D56" s="124"/>
      <c r="E56" s="124"/>
      <c r="F56" s="124"/>
      <c r="G56" s="124"/>
      <c r="H56" s="124"/>
      <c r="I56" s="124"/>
      <c r="J56" s="124"/>
      <c r="K56" s="124"/>
      <c r="L56" s="124"/>
      <c r="M56" s="124"/>
      <c r="N56" s="124"/>
      <c r="O56" s="124"/>
    </row>
    <row r="57" spans="2:17" x14ac:dyDescent="0.3">
      <c r="B57" s="1" t="s">
        <v>101</v>
      </c>
      <c r="C57" s="124"/>
      <c r="D57" s="124"/>
      <c r="E57" s="124"/>
      <c r="F57" s="124"/>
      <c r="G57" s="124"/>
      <c r="H57" s="124"/>
      <c r="I57" s="124"/>
      <c r="J57" s="124"/>
      <c r="K57" s="124"/>
      <c r="L57" s="124"/>
      <c r="M57" s="124"/>
      <c r="N57" s="124"/>
      <c r="O57" s="124"/>
    </row>
    <row r="58" spans="2:17" x14ac:dyDescent="0.3">
      <c r="B58" s="99" t="s">
        <v>61</v>
      </c>
      <c r="C58" s="122">
        <v>2</v>
      </c>
      <c r="D58" s="122">
        <v>2.7</v>
      </c>
      <c r="E58" s="122">
        <v>3.6</v>
      </c>
      <c r="F58" s="122">
        <v>4.5</v>
      </c>
      <c r="G58" s="122">
        <v>5.2</v>
      </c>
      <c r="H58" s="122">
        <v>7.8</v>
      </c>
      <c r="I58" s="122">
        <v>9.6</v>
      </c>
      <c r="J58" s="122">
        <v>11.9</v>
      </c>
      <c r="K58" s="122">
        <v>13.3</v>
      </c>
      <c r="L58" s="122">
        <v>14.5</v>
      </c>
      <c r="M58" s="122">
        <v>15.5</v>
      </c>
      <c r="N58" s="122">
        <v>16</v>
      </c>
      <c r="O58" s="122">
        <v>16.5</v>
      </c>
    </row>
    <row r="59" spans="2:17" x14ac:dyDescent="0.3">
      <c r="B59" s="13" t="s">
        <v>64</v>
      </c>
      <c r="C59" s="122">
        <v>46.1</v>
      </c>
      <c r="D59" s="122">
        <v>46.4</v>
      </c>
      <c r="E59" s="122">
        <v>46.9</v>
      </c>
      <c r="F59" s="122">
        <v>47.4</v>
      </c>
      <c r="G59" s="122">
        <v>47.7</v>
      </c>
      <c r="H59" s="122">
        <v>48.9</v>
      </c>
      <c r="I59" s="122">
        <v>49.6</v>
      </c>
      <c r="J59" s="122">
        <v>50.4</v>
      </c>
      <c r="K59" s="122">
        <v>50.8</v>
      </c>
      <c r="L59" s="122">
        <v>51.2</v>
      </c>
      <c r="M59" s="122">
        <v>51.5</v>
      </c>
      <c r="N59" s="122">
        <v>51.6</v>
      </c>
      <c r="O59" s="122">
        <v>51.8</v>
      </c>
    </row>
    <row r="60" spans="2:17" x14ac:dyDescent="0.3">
      <c r="B60" s="14" t="s">
        <v>38</v>
      </c>
      <c r="C60" s="122">
        <v>46.1</v>
      </c>
      <c r="D60" s="122">
        <v>46.4</v>
      </c>
      <c r="E60" s="122">
        <v>46.9</v>
      </c>
      <c r="F60" s="122">
        <v>47.4</v>
      </c>
      <c r="G60" s="122">
        <v>47.7</v>
      </c>
      <c r="H60" s="122">
        <v>48.9</v>
      </c>
      <c r="I60" s="122">
        <v>49.6</v>
      </c>
      <c r="J60" s="122">
        <v>50.4</v>
      </c>
      <c r="K60" s="122">
        <v>50.8</v>
      </c>
      <c r="L60" s="122">
        <v>51.2</v>
      </c>
      <c r="M60" s="122">
        <v>51.5</v>
      </c>
      <c r="N60" s="122">
        <v>51.6</v>
      </c>
      <c r="O60" s="122">
        <v>51.8</v>
      </c>
      <c r="Q60" s="89"/>
    </row>
    <row r="61" spans="2:17" x14ac:dyDescent="0.3">
      <c r="C61" s="124"/>
      <c r="D61" s="124"/>
      <c r="E61" s="124"/>
      <c r="F61" s="124"/>
      <c r="G61" s="124"/>
      <c r="H61" s="124"/>
      <c r="I61" s="124"/>
      <c r="J61" s="124"/>
      <c r="K61" s="124"/>
      <c r="L61" s="124"/>
      <c r="M61" s="124"/>
      <c r="N61" s="124"/>
      <c r="O61" s="124"/>
    </row>
    <row r="62" spans="2:17" x14ac:dyDescent="0.3">
      <c r="B62" s="1" t="s">
        <v>102</v>
      </c>
      <c r="C62" s="124"/>
      <c r="D62" s="124"/>
      <c r="E62" s="124"/>
      <c r="F62" s="124"/>
      <c r="G62" s="124"/>
      <c r="H62" s="124"/>
      <c r="I62" s="124"/>
      <c r="J62" s="124"/>
      <c r="K62" s="124"/>
      <c r="L62" s="124"/>
      <c r="M62" s="124"/>
      <c r="N62" s="124"/>
      <c r="O62" s="124"/>
    </row>
    <row r="63" spans="2:17" x14ac:dyDescent="0.3">
      <c r="B63" s="225" t="s">
        <v>39</v>
      </c>
      <c r="C63" s="229">
        <v>50.7</v>
      </c>
      <c r="D63" s="229">
        <v>50.9</v>
      </c>
      <c r="E63" s="229">
        <v>51.2</v>
      </c>
      <c r="F63" s="229">
        <v>51.5</v>
      </c>
      <c r="G63" s="229">
        <v>51.8</v>
      </c>
      <c r="H63" s="229">
        <v>52.5</v>
      </c>
      <c r="I63" s="229">
        <v>52.9</v>
      </c>
      <c r="J63" s="229">
        <v>53.4</v>
      </c>
      <c r="K63" s="229">
        <v>53.6</v>
      </c>
      <c r="L63" s="229">
        <v>53.8</v>
      </c>
      <c r="M63" s="229">
        <v>53.9</v>
      </c>
      <c r="N63" s="229">
        <v>54</v>
      </c>
      <c r="O63" s="229">
        <v>54.1</v>
      </c>
      <c r="Q63" s="89"/>
    </row>
    <row r="64" spans="2:17" x14ac:dyDescent="0.3">
      <c r="B64" s="1"/>
      <c r="C64" s="125"/>
      <c r="D64" s="125"/>
      <c r="E64" s="125"/>
      <c r="F64" s="125"/>
      <c r="G64" s="125"/>
      <c r="H64" s="125"/>
      <c r="I64" s="125"/>
      <c r="J64" s="125"/>
      <c r="K64" s="125"/>
      <c r="L64" s="125"/>
      <c r="M64" s="125"/>
      <c r="N64" s="125"/>
      <c r="O64" s="125"/>
    </row>
  </sheetData>
  <sheetProtection formatCells="0" formatColumns="0" formatRows="0" insertColumns="0"/>
  <mergeCells count="1">
    <mergeCell ref="C5:O5"/>
  </mergeCells>
  <pageMargins left="0.7" right="0.7" top="0.75" bottom="0.75" header="0.3" footer="0.3"/>
  <pageSetup scale="53" fitToHeight="4" orientation="portrait"/>
  <headerFooter>
    <oddHeader>&amp;L&amp;"Calibri"&amp;11&amp;K000000 NONCONFIDENTIAL // EXTERNAL&amp;1#_x000D_</oddHeader>
  </headerFooter>
  <rowBreaks count="2" manualBreakCount="2">
    <brk id="17" max="27" man="1"/>
    <brk id="46"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99"/>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09375" defaultRowHeight="15" customHeight="1" x14ac:dyDescent="0.3"/>
  <cols>
    <col min="1" max="1" width="1.5546875" customWidth="1" collapsed="1"/>
    <col min="2" max="2" width="4.109375" customWidth="1" collapsed="1"/>
    <col min="3" max="3" width="21.6640625" customWidth="1" collapsed="1"/>
    <col min="4" max="5" width="11.5546875" style="55" customWidth="1" collapsed="1"/>
    <col min="6" max="14" width="11.5546875" style="49" customWidth="1" collapsed="1"/>
    <col min="19" max="16384" width="9.109375" collapsed="1"/>
  </cols>
  <sheetData>
    <row r="1" spans="1:15" ht="15.75" customHeight="1" x14ac:dyDescent="0.3">
      <c r="A1" s="3" t="s">
        <v>228</v>
      </c>
      <c r="B1" s="3"/>
      <c r="H1" s="50"/>
    </row>
    <row r="2" spans="1:15" ht="15.75" customHeight="1" x14ac:dyDescent="0.3">
      <c r="A2" t="s">
        <v>5</v>
      </c>
      <c r="B2" s="5"/>
      <c r="C2" s="2"/>
      <c r="D2" s="47"/>
      <c r="E2" s="47"/>
      <c r="F2" s="51"/>
      <c r="G2" s="51"/>
      <c r="H2" s="51"/>
      <c r="I2" s="51"/>
      <c r="K2" s="51"/>
      <c r="L2" s="51"/>
      <c r="M2" s="51"/>
      <c r="N2" s="51"/>
    </row>
    <row r="3" spans="1:15" ht="15" customHeight="1" x14ac:dyDescent="0.3">
      <c r="B3" s="6"/>
      <c r="C3" s="2"/>
      <c r="D3" s="47"/>
      <c r="E3" s="47"/>
      <c r="F3" s="51"/>
      <c r="G3" s="51"/>
      <c r="H3" s="51"/>
      <c r="I3" s="51"/>
      <c r="J3" s="51"/>
      <c r="K3" s="51"/>
      <c r="L3" s="51"/>
      <c r="M3" s="51"/>
      <c r="N3" s="51"/>
    </row>
    <row r="4" spans="1:15" ht="15" customHeight="1" x14ac:dyDescent="0.3">
      <c r="J4" s="52"/>
      <c r="K4" s="51"/>
      <c r="L4" s="50"/>
    </row>
    <row r="5" spans="1:15" ht="21" customHeight="1" x14ac:dyDescent="0.4">
      <c r="B5" s="7" t="s">
        <v>103</v>
      </c>
      <c r="C5" s="30"/>
      <c r="D5" s="56"/>
      <c r="E5" s="56"/>
      <c r="F5" s="53"/>
      <c r="G5" s="53"/>
      <c r="H5" s="53"/>
      <c r="L5" s="54"/>
    </row>
    <row r="6" spans="1:15" ht="15" customHeight="1" x14ac:dyDescent="0.3">
      <c r="C6" s="2"/>
      <c r="D6" s="47"/>
      <c r="E6" s="47"/>
      <c r="F6" s="51"/>
      <c r="G6" s="51"/>
      <c r="H6" s="51"/>
      <c r="I6" s="51"/>
      <c r="J6" s="51"/>
      <c r="K6" s="51"/>
      <c r="L6" s="51"/>
      <c r="M6" s="51"/>
      <c r="N6" s="51"/>
    </row>
    <row r="7" spans="1:15" ht="15" customHeight="1" x14ac:dyDescent="0.3">
      <c r="D7" s="247" t="s">
        <v>73</v>
      </c>
      <c r="E7" s="239"/>
      <c r="F7" s="239"/>
      <c r="G7" s="239"/>
      <c r="H7" s="239"/>
      <c r="I7" s="239"/>
      <c r="J7" s="239"/>
      <c r="K7" s="239"/>
      <c r="L7" s="239"/>
      <c r="M7" s="239"/>
      <c r="N7" s="239"/>
      <c r="O7" s="90"/>
    </row>
    <row r="8" spans="1:15" s="1" customFormat="1" ht="15" customHeight="1" x14ac:dyDescent="0.3">
      <c r="B8" s="12"/>
      <c r="C8" s="12"/>
      <c r="D8" s="104" t="s">
        <v>13</v>
      </c>
      <c r="E8" s="104" t="s">
        <v>14</v>
      </c>
      <c r="F8" s="105" t="s">
        <v>15</v>
      </c>
      <c r="G8" s="105" t="s">
        <v>16</v>
      </c>
      <c r="H8" s="105" t="s">
        <v>17</v>
      </c>
      <c r="I8" s="105" t="s">
        <v>18</v>
      </c>
      <c r="J8" s="105" t="s">
        <v>46</v>
      </c>
      <c r="K8" s="105" t="s">
        <v>47</v>
      </c>
      <c r="L8" s="105" t="s">
        <v>75</v>
      </c>
      <c r="M8" s="105" t="s">
        <v>76</v>
      </c>
      <c r="N8" s="105" t="s">
        <v>104</v>
      </c>
    </row>
    <row r="9" spans="1:15" ht="15.75" customHeight="1" x14ac:dyDescent="0.3">
      <c r="C9" s="31" t="s">
        <v>56</v>
      </c>
    </row>
    <row r="10" spans="1:15" ht="15" customHeight="1" x14ac:dyDescent="0.3">
      <c r="B10" s="244" t="s">
        <v>105</v>
      </c>
      <c r="C10" s="102" t="s">
        <v>13</v>
      </c>
      <c r="D10" s="108">
        <v>71.7</v>
      </c>
      <c r="E10" s="108">
        <v>69.599999999999994</v>
      </c>
      <c r="F10" s="108">
        <v>66.8</v>
      </c>
      <c r="G10" s="108">
        <v>64.3</v>
      </c>
      <c r="H10" s="108">
        <v>62.2</v>
      </c>
      <c r="I10" s="108">
        <v>56.3</v>
      </c>
      <c r="J10" s="108">
        <v>53.2</v>
      </c>
      <c r="K10" s="108">
        <v>51.3</v>
      </c>
      <c r="L10" s="108">
        <v>51.8</v>
      </c>
      <c r="M10" s="108">
        <v>53.4</v>
      </c>
      <c r="N10" s="108">
        <v>55.5</v>
      </c>
    </row>
    <row r="11" spans="1:15" ht="15" customHeight="1" x14ac:dyDescent="0.3">
      <c r="B11" s="245"/>
      <c r="C11" s="102" t="s">
        <v>14</v>
      </c>
      <c r="D11" s="108">
        <v>66.400000000000006</v>
      </c>
      <c r="E11" s="108">
        <v>64.3</v>
      </c>
      <c r="F11" s="108">
        <v>61.5</v>
      </c>
      <c r="G11" s="108">
        <v>59</v>
      </c>
      <c r="H11" s="108">
        <v>56.9</v>
      </c>
      <c r="I11" s="108">
        <v>51</v>
      </c>
      <c r="J11" s="108">
        <v>47.9</v>
      </c>
      <c r="K11" s="108">
        <v>46.1</v>
      </c>
      <c r="L11" s="108">
        <v>46.5</v>
      </c>
      <c r="M11" s="108">
        <v>48.1</v>
      </c>
      <c r="N11" s="108">
        <v>50.2</v>
      </c>
    </row>
    <row r="12" spans="1:15" ht="15" customHeight="1" x14ac:dyDescent="0.3">
      <c r="B12" s="245"/>
      <c r="C12" s="102" t="s">
        <v>15</v>
      </c>
      <c r="D12" s="108">
        <v>59.7</v>
      </c>
      <c r="E12" s="108">
        <v>57.6</v>
      </c>
      <c r="F12" s="108">
        <v>54.8</v>
      </c>
      <c r="G12" s="108">
        <v>52.4</v>
      </c>
      <c r="H12" s="108">
        <v>50.2</v>
      </c>
      <c r="I12" s="108">
        <v>44.3</v>
      </c>
      <c r="J12" s="108">
        <v>41.2</v>
      </c>
      <c r="K12" s="108">
        <v>39.4</v>
      </c>
      <c r="L12" s="108">
        <v>39.799999999999997</v>
      </c>
      <c r="M12" s="108">
        <v>41.4</v>
      </c>
      <c r="N12" s="108">
        <v>43.5</v>
      </c>
    </row>
    <row r="13" spans="1:15" ht="15" customHeight="1" x14ac:dyDescent="0.3">
      <c r="B13" s="245"/>
      <c r="C13" s="102" t="s">
        <v>16</v>
      </c>
      <c r="D13" s="108">
        <v>54.3</v>
      </c>
      <c r="E13" s="108">
        <v>52.1</v>
      </c>
      <c r="F13" s="108">
        <v>49.3</v>
      </c>
      <c r="G13" s="108">
        <v>46.9</v>
      </c>
      <c r="H13" s="108">
        <v>44.7</v>
      </c>
      <c r="I13" s="108">
        <v>38.799999999999997</v>
      </c>
      <c r="J13" s="108">
        <v>35.799999999999997</v>
      </c>
      <c r="K13" s="108">
        <v>33.9</v>
      </c>
      <c r="L13" s="108">
        <v>34.4</v>
      </c>
      <c r="M13" s="108">
        <v>35.9</v>
      </c>
      <c r="N13" s="108">
        <v>38.1</v>
      </c>
    </row>
    <row r="14" spans="1:15" ht="15" customHeight="1" x14ac:dyDescent="0.3">
      <c r="B14" s="245"/>
      <c r="C14" s="102" t="s">
        <v>17</v>
      </c>
      <c r="D14" s="108">
        <v>49.8</v>
      </c>
      <c r="E14" s="108">
        <v>47.6</v>
      </c>
      <c r="F14" s="108">
        <v>44.8</v>
      </c>
      <c r="G14" s="108">
        <v>42.4</v>
      </c>
      <c r="H14" s="108">
        <v>40.200000000000003</v>
      </c>
      <c r="I14" s="108">
        <v>34.299999999999997</v>
      </c>
      <c r="J14" s="108">
        <v>31.3</v>
      </c>
      <c r="K14" s="108">
        <v>29.4</v>
      </c>
      <c r="L14" s="108">
        <v>29.9</v>
      </c>
      <c r="M14" s="108">
        <v>31.4</v>
      </c>
      <c r="N14" s="108">
        <v>33.6</v>
      </c>
    </row>
    <row r="15" spans="1:15" ht="15" customHeight="1" x14ac:dyDescent="0.3">
      <c r="B15" s="245"/>
      <c r="C15" s="102" t="s">
        <v>18</v>
      </c>
      <c r="D15" s="108">
        <v>38.6</v>
      </c>
      <c r="E15" s="108">
        <v>36.4</v>
      </c>
      <c r="F15" s="108">
        <v>33.6</v>
      </c>
      <c r="G15" s="108">
        <v>31.2</v>
      </c>
      <c r="H15" s="108">
        <v>29</v>
      </c>
      <c r="I15" s="108">
        <v>23.1</v>
      </c>
      <c r="J15" s="108">
        <v>20.100000000000001</v>
      </c>
      <c r="K15" s="108">
        <v>18.2</v>
      </c>
      <c r="L15" s="108">
        <v>18.7</v>
      </c>
      <c r="M15" s="108">
        <v>20.2</v>
      </c>
      <c r="N15" s="108">
        <v>22.4</v>
      </c>
    </row>
    <row r="16" spans="1:15" ht="15" customHeight="1" x14ac:dyDescent="0.3">
      <c r="B16" s="245"/>
      <c r="C16" s="102" t="s">
        <v>46</v>
      </c>
      <c r="D16" s="108">
        <v>33.6</v>
      </c>
      <c r="E16" s="108">
        <v>31.4</v>
      </c>
      <c r="F16" s="108">
        <v>28.6</v>
      </c>
      <c r="G16" s="108">
        <v>26.2</v>
      </c>
      <c r="H16" s="108">
        <v>24.1</v>
      </c>
      <c r="I16" s="108">
        <v>18.100000000000001</v>
      </c>
      <c r="J16" s="108">
        <v>15.1</v>
      </c>
      <c r="K16" s="108">
        <v>13.2</v>
      </c>
      <c r="L16" s="108">
        <v>13.7</v>
      </c>
      <c r="M16" s="108">
        <v>15.2</v>
      </c>
      <c r="N16" s="108">
        <v>17.399999999999999</v>
      </c>
    </row>
    <row r="17" spans="2:14" ht="15" customHeight="1" x14ac:dyDescent="0.3">
      <c r="B17" s="245"/>
      <c r="C17" s="102" t="s">
        <v>47</v>
      </c>
      <c r="D17" s="108">
        <v>30.5</v>
      </c>
      <c r="E17" s="108">
        <v>28.3</v>
      </c>
      <c r="F17" s="108">
        <v>25.5</v>
      </c>
      <c r="G17" s="108">
        <v>23.1</v>
      </c>
      <c r="H17" s="108">
        <v>21</v>
      </c>
      <c r="I17" s="108">
        <v>15</v>
      </c>
      <c r="J17" s="108">
        <v>12</v>
      </c>
      <c r="K17" s="108">
        <v>10.1</v>
      </c>
      <c r="L17" s="108">
        <v>10.6</v>
      </c>
      <c r="M17" s="108">
        <v>12.1</v>
      </c>
      <c r="N17" s="108">
        <v>14.3</v>
      </c>
    </row>
    <row r="18" spans="2:14" ht="15" customHeight="1" x14ac:dyDescent="0.3">
      <c r="B18" s="245"/>
      <c r="C18" s="102" t="s">
        <v>75</v>
      </c>
      <c r="D18" s="108">
        <v>30</v>
      </c>
      <c r="E18" s="108">
        <v>27.9</v>
      </c>
      <c r="F18" s="108">
        <v>25.1</v>
      </c>
      <c r="G18" s="108">
        <v>22.6</v>
      </c>
      <c r="H18" s="108">
        <v>20.5</v>
      </c>
      <c r="I18" s="108">
        <v>14.6</v>
      </c>
      <c r="J18" s="108">
        <v>11.5</v>
      </c>
      <c r="K18" s="108">
        <v>9.6</v>
      </c>
      <c r="L18" s="108">
        <v>10.1</v>
      </c>
      <c r="M18" s="108">
        <v>11.7</v>
      </c>
      <c r="N18" s="108">
        <v>13.8</v>
      </c>
    </row>
    <row r="19" spans="2:14" ht="15" customHeight="1" x14ac:dyDescent="0.3">
      <c r="B19" s="245"/>
      <c r="C19" s="102" t="s">
        <v>76</v>
      </c>
      <c r="D19" s="108">
        <v>30.1</v>
      </c>
      <c r="E19" s="108">
        <v>27.9</v>
      </c>
      <c r="F19" s="108">
        <v>25.1</v>
      </c>
      <c r="G19" s="108">
        <v>22.7</v>
      </c>
      <c r="H19" s="108">
        <v>20.5</v>
      </c>
      <c r="I19" s="108">
        <v>14.6</v>
      </c>
      <c r="J19" s="108">
        <v>11.6</v>
      </c>
      <c r="K19" s="108">
        <v>9.6999999999999993</v>
      </c>
      <c r="L19" s="108">
        <v>10.199999999999999</v>
      </c>
      <c r="M19" s="108">
        <v>11.7</v>
      </c>
      <c r="N19" s="108">
        <v>13.8</v>
      </c>
    </row>
    <row r="20" spans="2:14" ht="15" customHeight="1" x14ac:dyDescent="0.3">
      <c r="B20" s="246"/>
      <c r="C20" s="102" t="s">
        <v>104</v>
      </c>
      <c r="D20" s="108">
        <v>30.2</v>
      </c>
      <c r="E20" s="108">
        <v>28.1</v>
      </c>
      <c r="F20" s="108">
        <v>25.3</v>
      </c>
      <c r="G20" s="108">
        <v>22.8</v>
      </c>
      <c r="H20" s="108">
        <v>20.7</v>
      </c>
      <c r="I20" s="108">
        <v>14.8</v>
      </c>
      <c r="J20" s="108">
        <v>11.7</v>
      </c>
      <c r="K20" s="108">
        <v>9.9</v>
      </c>
      <c r="L20" s="108">
        <v>10.3</v>
      </c>
      <c r="M20" s="108">
        <v>11.9</v>
      </c>
      <c r="N20" s="108">
        <v>14</v>
      </c>
    </row>
    <row r="21" spans="2:14" ht="15" customHeight="1" x14ac:dyDescent="0.3">
      <c r="C21" s="12"/>
      <c r="D21" s="47"/>
      <c r="E21" s="47"/>
      <c r="F21" s="51"/>
      <c r="G21" s="51"/>
      <c r="H21" s="51"/>
      <c r="I21" s="51"/>
      <c r="J21" s="51"/>
      <c r="K21" s="51"/>
      <c r="L21" s="51"/>
      <c r="M21" s="51"/>
      <c r="N21" s="51"/>
    </row>
    <row r="22" spans="2:14" ht="15.75" customHeight="1" x14ac:dyDescent="0.3">
      <c r="C22" s="31" t="s">
        <v>62</v>
      </c>
    </row>
    <row r="23" spans="2:14" ht="15" customHeight="1" x14ac:dyDescent="0.3">
      <c r="B23" s="244" t="s">
        <v>105</v>
      </c>
      <c r="C23" s="102" t="s">
        <v>13</v>
      </c>
      <c r="D23" s="108">
        <v>43.7</v>
      </c>
      <c r="E23" s="108">
        <v>43.2</v>
      </c>
      <c r="F23" s="108">
        <v>42.5</v>
      </c>
      <c r="G23" s="108">
        <v>41.9</v>
      </c>
      <c r="H23" s="108">
        <v>41.3</v>
      </c>
      <c r="I23" s="108">
        <v>39.299999999999997</v>
      </c>
      <c r="J23" s="108">
        <v>37.799999999999997</v>
      </c>
      <c r="K23" s="108">
        <v>36</v>
      </c>
      <c r="L23" s="108">
        <v>35.200000000000003</v>
      </c>
      <c r="M23" s="108">
        <v>35.1</v>
      </c>
      <c r="N23" s="108">
        <v>35.9</v>
      </c>
    </row>
    <row r="24" spans="2:14" ht="15" customHeight="1" x14ac:dyDescent="0.3">
      <c r="B24" s="245"/>
      <c r="C24" s="102" t="s">
        <v>14</v>
      </c>
      <c r="D24" s="108">
        <v>41.6</v>
      </c>
      <c r="E24" s="108">
        <v>41.2</v>
      </c>
      <c r="F24" s="108">
        <v>40.5</v>
      </c>
      <c r="G24" s="108">
        <v>39.799999999999997</v>
      </c>
      <c r="H24" s="108">
        <v>39.299999999999997</v>
      </c>
      <c r="I24" s="108">
        <v>37.299999999999997</v>
      </c>
      <c r="J24" s="108">
        <v>35.799999999999997</v>
      </c>
      <c r="K24" s="108">
        <v>34</v>
      </c>
      <c r="L24" s="108">
        <v>33.200000000000003</v>
      </c>
      <c r="M24" s="108">
        <v>33</v>
      </c>
      <c r="N24" s="108">
        <v>33.9</v>
      </c>
    </row>
    <row r="25" spans="2:14" ht="15" customHeight="1" x14ac:dyDescent="0.3">
      <c r="B25" s="245"/>
      <c r="C25" s="102" t="s">
        <v>15</v>
      </c>
      <c r="D25" s="108">
        <v>38.9</v>
      </c>
      <c r="E25" s="108">
        <v>38.4</v>
      </c>
      <c r="F25" s="108">
        <v>37.700000000000003</v>
      </c>
      <c r="G25" s="108">
        <v>37.1</v>
      </c>
      <c r="H25" s="108">
        <v>36.5</v>
      </c>
      <c r="I25" s="108">
        <v>34.5</v>
      </c>
      <c r="J25" s="108">
        <v>33</v>
      </c>
      <c r="K25" s="108">
        <v>31.2</v>
      </c>
      <c r="L25" s="108">
        <v>30.4</v>
      </c>
      <c r="M25" s="108">
        <v>30.2</v>
      </c>
      <c r="N25" s="108">
        <v>31.1</v>
      </c>
    </row>
    <row r="26" spans="2:14" ht="15" customHeight="1" x14ac:dyDescent="0.3">
      <c r="B26" s="245"/>
      <c r="C26" s="102" t="s">
        <v>16</v>
      </c>
      <c r="D26" s="108">
        <v>36.4</v>
      </c>
      <c r="E26" s="108">
        <v>35.9</v>
      </c>
      <c r="F26" s="108">
        <v>35.200000000000003</v>
      </c>
      <c r="G26" s="108">
        <v>34.6</v>
      </c>
      <c r="H26" s="108">
        <v>34</v>
      </c>
      <c r="I26" s="108">
        <v>32</v>
      </c>
      <c r="J26" s="108">
        <v>30.5</v>
      </c>
      <c r="K26" s="108">
        <v>28.7</v>
      </c>
      <c r="L26" s="108">
        <v>27.9</v>
      </c>
      <c r="M26" s="108">
        <v>27.8</v>
      </c>
      <c r="N26" s="108">
        <v>28.6</v>
      </c>
    </row>
    <row r="27" spans="2:14" ht="15" customHeight="1" x14ac:dyDescent="0.3">
      <c r="B27" s="245"/>
      <c r="C27" s="102" t="s">
        <v>17</v>
      </c>
      <c r="D27" s="108">
        <v>34.1</v>
      </c>
      <c r="E27" s="108">
        <v>33.700000000000003</v>
      </c>
      <c r="F27" s="108">
        <v>33</v>
      </c>
      <c r="G27" s="108">
        <v>32.4</v>
      </c>
      <c r="H27" s="108">
        <v>31.8</v>
      </c>
      <c r="I27" s="108">
        <v>29.8</v>
      </c>
      <c r="J27" s="108">
        <v>28.3</v>
      </c>
      <c r="K27" s="108">
        <v>26.5</v>
      </c>
      <c r="L27" s="108">
        <v>25.7</v>
      </c>
      <c r="M27" s="108">
        <v>25.5</v>
      </c>
      <c r="N27" s="108">
        <v>26.4</v>
      </c>
    </row>
    <row r="28" spans="2:14" ht="15" customHeight="1" x14ac:dyDescent="0.3">
      <c r="B28" s="245"/>
      <c r="C28" s="102" t="s">
        <v>18</v>
      </c>
      <c r="D28" s="108">
        <v>27.4</v>
      </c>
      <c r="E28" s="108">
        <v>26.9</v>
      </c>
      <c r="F28" s="108">
        <v>26.2</v>
      </c>
      <c r="G28" s="108">
        <v>25.6</v>
      </c>
      <c r="H28" s="108">
        <v>25</v>
      </c>
      <c r="I28" s="108">
        <v>23</v>
      </c>
      <c r="J28" s="108">
        <v>21.5</v>
      </c>
      <c r="K28" s="108">
        <v>19.7</v>
      </c>
      <c r="L28" s="108">
        <v>18.899999999999999</v>
      </c>
      <c r="M28" s="108">
        <v>18.8</v>
      </c>
      <c r="N28" s="108">
        <v>19.600000000000001</v>
      </c>
    </row>
    <row r="29" spans="2:14" ht="15" customHeight="1" x14ac:dyDescent="0.3">
      <c r="B29" s="245"/>
      <c r="C29" s="102" t="s">
        <v>46</v>
      </c>
      <c r="D29" s="108">
        <v>23</v>
      </c>
      <c r="E29" s="108">
        <v>22.6</v>
      </c>
      <c r="F29" s="108">
        <v>21.9</v>
      </c>
      <c r="G29" s="108">
        <v>21.3</v>
      </c>
      <c r="H29" s="108">
        <v>20.7</v>
      </c>
      <c r="I29" s="108">
        <v>18.7</v>
      </c>
      <c r="J29" s="108">
        <v>17.2</v>
      </c>
      <c r="K29" s="108">
        <v>15.4</v>
      </c>
      <c r="L29" s="108">
        <v>14.6</v>
      </c>
      <c r="M29" s="108">
        <v>14.4</v>
      </c>
      <c r="N29" s="108">
        <v>15.3</v>
      </c>
    </row>
    <row r="30" spans="2:14" ht="15" customHeight="1" x14ac:dyDescent="0.3">
      <c r="B30" s="245"/>
      <c r="C30" s="102" t="s">
        <v>47</v>
      </c>
      <c r="D30" s="108">
        <v>18.5</v>
      </c>
      <c r="E30" s="108">
        <v>18</v>
      </c>
      <c r="F30" s="108">
        <v>17.399999999999999</v>
      </c>
      <c r="G30" s="108">
        <v>16.7</v>
      </c>
      <c r="H30" s="108">
        <v>16.100000000000001</v>
      </c>
      <c r="I30" s="108">
        <v>14.2</v>
      </c>
      <c r="J30" s="108">
        <v>12.7</v>
      </c>
      <c r="K30" s="108">
        <v>10.9</v>
      </c>
      <c r="L30" s="108">
        <v>10.1</v>
      </c>
      <c r="M30" s="108">
        <v>9.9</v>
      </c>
      <c r="N30" s="108">
        <v>10.8</v>
      </c>
    </row>
    <row r="31" spans="2:14" ht="15" customHeight="1" x14ac:dyDescent="0.3">
      <c r="B31" s="245"/>
      <c r="C31" s="201" t="s">
        <v>75</v>
      </c>
      <c r="D31" s="108">
        <v>16.7</v>
      </c>
      <c r="E31" s="108">
        <v>16.2</v>
      </c>
      <c r="F31" s="108">
        <v>15.5</v>
      </c>
      <c r="G31" s="108">
        <v>14.9</v>
      </c>
      <c r="H31" s="108">
        <v>14.3</v>
      </c>
      <c r="I31" s="108">
        <v>12.3</v>
      </c>
      <c r="J31" s="108">
        <v>10.9</v>
      </c>
      <c r="K31" s="108">
        <v>9</v>
      </c>
      <c r="L31" s="108">
        <v>8.1999999999999993</v>
      </c>
      <c r="M31" s="108">
        <v>8.1</v>
      </c>
      <c r="N31" s="108">
        <v>9</v>
      </c>
    </row>
    <row r="32" spans="2:14" ht="15" customHeight="1" x14ac:dyDescent="0.3">
      <c r="B32" s="245"/>
      <c r="C32" s="102" t="s">
        <v>76</v>
      </c>
      <c r="D32" s="108">
        <v>15.7</v>
      </c>
      <c r="E32" s="108">
        <v>15.3</v>
      </c>
      <c r="F32" s="108">
        <v>14.6</v>
      </c>
      <c r="G32" s="108">
        <v>14</v>
      </c>
      <c r="H32" s="108">
        <v>13.4</v>
      </c>
      <c r="I32" s="108">
        <v>11.4</v>
      </c>
      <c r="J32" s="108">
        <v>9.9</v>
      </c>
      <c r="K32" s="108">
        <v>8.1</v>
      </c>
      <c r="L32" s="108">
        <v>7.3</v>
      </c>
      <c r="M32" s="108">
        <v>7.1</v>
      </c>
      <c r="N32" s="108">
        <v>8</v>
      </c>
    </row>
    <row r="33" spans="2:14" ht="15" customHeight="1" x14ac:dyDescent="0.3">
      <c r="B33" s="246"/>
      <c r="C33" s="102" t="s">
        <v>104</v>
      </c>
      <c r="D33" s="108">
        <v>15.5</v>
      </c>
      <c r="E33" s="108">
        <v>15</v>
      </c>
      <c r="F33" s="108">
        <v>14.3</v>
      </c>
      <c r="G33" s="108">
        <v>13.7</v>
      </c>
      <c r="H33" s="108">
        <v>13.1</v>
      </c>
      <c r="I33" s="108">
        <v>11.1</v>
      </c>
      <c r="J33" s="108">
        <v>9.6</v>
      </c>
      <c r="K33" s="108">
        <v>7.8</v>
      </c>
      <c r="L33" s="108">
        <v>7</v>
      </c>
      <c r="M33" s="108">
        <v>6.8</v>
      </c>
      <c r="N33" s="108">
        <v>7.7</v>
      </c>
    </row>
    <row r="34" spans="2:14" ht="15" customHeight="1" x14ac:dyDescent="0.3">
      <c r="B34" s="196"/>
      <c r="C34" s="2"/>
      <c r="D34" s="47"/>
      <c r="E34" s="47"/>
      <c r="F34" s="51"/>
      <c r="G34" s="51"/>
      <c r="H34" s="51"/>
      <c r="I34" s="51"/>
      <c r="J34" s="51"/>
      <c r="K34" s="51"/>
      <c r="L34" s="51"/>
      <c r="M34" s="51"/>
      <c r="N34" s="51"/>
    </row>
    <row r="35" spans="2:14" ht="15.75" customHeight="1" x14ac:dyDescent="0.3">
      <c r="C35" s="31" t="s">
        <v>63</v>
      </c>
    </row>
    <row r="36" spans="2:14" ht="15" customHeight="1" x14ac:dyDescent="0.3">
      <c r="B36" s="244" t="s">
        <v>105</v>
      </c>
      <c r="C36" s="102" t="s">
        <v>13</v>
      </c>
      <c r="D36" s="108">
        <v>71.400000000000006</v>
      </c>
      <c r="E36" s="108">
        <v>70.5</v>
      </c>
      <c r="F36" s="108">
        <v>69.2</v>
      </c>
      <c r="G36" s="108">
        <v>67.900000000000006</v>
      </c>
      <c r="H36" s="108">
        <v>66.8</v>
      </c>
      <c r="I36" s="108">
        <v>62.9</v>
      </c>
      <c r="J36" s="108">
        <v>59.8</v>
      </c>
      <c r="K36" s="108">
        <v>55.7</v>
      </c>
      <c r="L36" s="108">
        <v>53.4</v>
      </c>
      <c r="M36" s="108">
        <v>51.9</v>
      </c>
      <c r="N36" s="108">
        <v>52</v>
      </c>
    </row>
    <row r="37" spans="2:14" ht="15" customHeight="1" x14ac:dyDescent="0.3">
      <c r="B37" s="245"/>
      <c r="C37" s="102" t="s">
        <v>14</v>
      </c>
      <c r="D37" s="108">
        <v>68.2</v>
      </c>
      <c r="E37" s="108">
        <v>67.3</v>
      </c>
      <c r="F37" s="108">
        <v>66</v>
      </c>
      <c r="G37" s="108">
        <v>64.8</v>
      </c>
      <c r="H37" s="108">
        <v>63.6</v>
      </c>
      <c r="I37" s="108">
        <v>59.7</v>
      </c>
      <c r="J37" s="108">
        <v>56.7</v>
      </c>
      <c r="K37" s="108">
        <v>52.5</v>
      </c>
      <c r="L37" s="108">
        <v>50.2</v>
      </c>
      <c r="M37" s="108">
        <v>48.8</v>
      </c>
      <c r="N37" s="108">
        <v>48.8</v>
      </c>
    </row>
    <row r="38" spans="2:14" ht="15" customHeight="1" x14ac:dyDescent="0.3">
      <c r="B38" s="245"/>
      <c r="C38" s="102" t="s">
        <v>15</v>
      </c>
      <c r="D38" s="108">
        <v>63.9</v>
      </c>
      <c r="E38" s="108">
        <v>63</v>
      </c>
      <c r="F38" s="108">
        <v>61.7</v>
      </c>
      <c r="G38" s="108">
        <v>60.5</v>
      </c>
      <c r="H38" s="108">
        <v>59.3</v>
      </c>
      <c r="I38" s="108">
        <v>55.4</v>
      </c>
      <c r="J38" s="108">
        <v>52.3</v>
      </c>
      <c r="K38" s="108">
        <v>48.2</v>
      </c>
      <c r="L38" s="108">
        <v>45.9</v>
      </c>
      <c r="M38" s="108">
        <v>44.5</v>
      </c>
      <c r="N38" s="108">
        <v>44.5</v>
      </c>
    </row>
    <row r="39" spans="2:14" ht="15" customHeight="1" x14ac:dyDescent="0.3">
      <c r="B39" s="245"/>
      <c r="C39" s="102" t="s">
        <v>16</v>
      </c>
      <c r="D39" s="108">
        <v>60</v>
      </c>
      <c r="E39" s="108">
        <v>59.1</v>
      </c>
      <c r="F39" s="108">
        <v>57.8</v>
      </c>
      <c r="G39" s="108">
        <v>56.6</v>
      </c>
      <c r="H39" s="108">
        <v>55.4</v>
      </c>
      <c r="I39" s="108">
        <v>51.5</v>
      </c>
      <c r="J39" s="108">
        <v>48.5</v>
      </c>
      <c r="K39" s="108">
        <v>44.4</v>
      </c>
      <c r="L39" s="108">
        <v>42.1</v>
      </c>
      <c r="M39" s="108">
        <v>40.6</v>
      </c>
      <c r="N39" s="108">
        <v>40.6</v>
      </c>
    </row>
    <row r="40" spans="2:14" ht="15" customHeight="1" x14ac:dyDescent="0.3">
      <c r="B40" s="245"/>
      <c r="C40" s="102" t="s">
        <v>17</v>
      </c>
      <c r="D40" s="108">
        <v>56.6</v>
      </c>
      <c r="E40" s="108">
        <v>55.6</v>
      </c>
      <c r="F40" s="108">
        <v>54.4</v>
      </c>
      <c r="G40" s="108">
        <v>53.1</v>
      </c>
      <c r="H40" s="108">
        <v>52</v>
      </c>
      <c r="I40" s="108">
        <v>48.1</v>
      </c>
      <c r="J40" s="108">
        <v>45</v>
      </c>
      <c r="K40" s="108">
        <v>40.9</v>
      </c>
      <c r="L40" s="108">
        <v>38.6</v>
      </c>
      <c r="M40" s="108">
        <v>37.1</v>
      </c>
      <c r="N40" s="108">
        <v>37.200000000000003</v>
      </c>
    </row>
    <row r="41" spans="2:14" ht="15" customHeight="1" x14ac:dyDescent="0.3">
      <c r="B41" s="245"/>
      <c r="C41" s="102" t="s">
        <v>18</v>
      </c>
      <c r="D41" s="108">
        <v>46</v>
      </c>
      <c r="E41" s="108">
        <v>45.1</v>
      </c>
      <c r="F41" s="108">
        <v>43.8</v>
      </c>
      <c r="G41" s="108">
        <v>42.6</v>
      </c>
      <c r="H41" s="108">
        <v>41.4</v>
      </c>
      <c r="I41" s="108">
        <v>37.5</v>
      </c>
      <c r="J41" s="108">
        <v>34.4</v>
      </c>
      <c r="K41" s="108">
        <v>30.3</v>
      </c>
      <c r="L41" s="108">
        <v>28</v>
      </c>
      <c r="M41" s="108">
        <v>26.6</v>
      </c>
      <c r="N41" s="108">
        <v>26.6</v>
      </c>
    </row>
    <row r="42" spans="2:14" ht="15" customHeight="1" x14ac:dyDescent="0.3">
      <c r="B42" s="245"/>
      <c r="C42" s="102" t="s">
        <v>46</v>
      </c>
      <c r="D42" s="108">
        <v>39.200000000000003</v>
      </c>
      <c r="E42" s="108">
        <v>38.299999999999997</v>
      </c>
      <c r="F42" s="108">
        <v>37</v>
      </c>
      <c r="G42" s="108">
        <v>35.799999999999997</v>
      </c>
      <c r="H42" s="108">
        <v>34.6</v>
      </c>
      <c r="I42" s="108">
        <v>30.7</v>
      </c>
      <c r="J42" s="108">
        <v>27.6</v>
      </c>
      <c r="K42" s="108">
        <v>23.5</v>
      </c>
      <c r="L42" s="108">
        <v>21.2</v>
      </c>
      <c r="M42" s="108">
        <v>19.8</v>
      </c>
      <c r="N42" s="108">
        <v>19.8</v>
      </c>
    </row>
    <row r="43" spans="2:14" ht="15" customHeight="1" x14ac:dyDescent="0.3">
      <c r="B43" s="245"/>
      <c r="C43" s="102" t="s">
        <v>47</v>
      </c>
      <c r="D43" s="108">
        <v>32</v>
      </c>
      <c r="E43" s="108">
        <v>31.1</v>
      </c>
      <c r="F43" s="108">
        <v>29.8</v>
      </c>
      <c r="G43" s="108">
        <v>28.5</v>
      </c>
      <c r="H43" s="108">
        <v>27.4</v>
      </c>
      <c r="I43" s="108">
        <v>23.5</v>
      </c>
      <c r="J43" s="108">
        <v>20.399999999999999</v>
      </c>
      <c r="K43" s="108">
        <v>16.3</v>
      </c>
      <c r="L43" s="108">
        <v>14</v>
      </c>
      <c r="M43" s="108">
        <v>12.5</v>
      </c>
      <c r="N43" s="108">
        <v>12.6</v>
      </c>
    </row>
    <row r="44" spans="2:14" ht="15" customHeight="1" x14ac:dyDescent="0.3">
      <c r="B44" s="245"/>
      <c r="C44" s="102" t="s">
        <v>75</v>
      </c>
      <c r="D44" s="108">
        <v>28.9</v>
      </c>
      <c r="E44" s="108">
        <v>28</v>
      </c>
      <c r="F44" s="108">
        <v>26.7</v>
      </c>
      <c r="G44" s="108">
        <v>25.5</v>
      </c>
      <c r="H44" s="108">
        <v>24.4</v>
      </c>
      <c r="I44" s="108">
        <v>20.399999999999999</v>
      </c>
      <c r="J44" s="108">
        <v>17.399999999999999</v>
      </c>
      <c r="K44" s="108">
        <v>13.3</v>
      </c>
      <c r="L44" s="108">
        <v>11</v>
      </c>
      <c r="M44" s="108">
        <v>9.5</v>
      </c>
      <c r="N44" s="108">
        <v>9.5</v>
      </c>
    </row>
    <row r="45" spans="2:14" ht="15" customHeight="1" x14ac:dyDescent="0.3">
      <c r="B45" s="245"/>
      <c r="C45" s="102" t="s">
        <v>76</v>
      </c>
      <c r="D45" s="108">
        <v>27.3</v>
      </c>
      <c r="E45" s="108">
        <v>26.4</v>
      </c>
      <c r="F45" s="108">
        <v>25.1</v>
      </c>
      <c r="G45" s="108">
        <v>23.9</v>
      </c>
      <c r="H45" s="108">
        <v>22.7</v>
      </c>
      <c r="I45" s="108">
        <v>18.8</v>
      </c>
      <c r="J45" s="108">
        <v>15.8</v>
      </c>
      <c r="K45" s="108">
        <v>11.6</v>
      </c>
      <c r="L45" s="108">
        <v>9.4</v>
      </c>
      <c r="M45" s="108">
        <v>7.9</v>
      </c>
      <c r="N45" s="108">
        <v>7.9</v>
      </c>
    </row>
    <row r="46" spans="2:14" ht="15" customHeight="1" x14ac:dyDescent="0.3">
      <c r="B46" s="245"/>
      <c r="C46" s="102" t="s">
        <v>104</v>
      </c>
      <c r="D46" s="108">
        <v>26.7</v>
      </c>
      <c r="E46" s="108">
        <v>25.8</v>
      </c>
      <c r="F46" s="108">
        <v>24.5</v>
      </c>
      <c r="G46" s="108">
        <v>23.3</v>
      </c>
      <c r="H46" s="108">
        <v>22.1</v>
      </c>
      <c r="I46" s="108">
        <v>18.2</v>
      </c>
      <c r="J46" s="108">
        <v>15.1</v>
      </c>
      <c r="K46" s="108">
        <v>11</v>
      </c>
      <c r="L46" s="108">
        <v>8.6999999999999993</v>
      </c>
      <c r="M46" s="108">
        <v>7.3</v>
      </c>
      <c r="N46" s="108">
        <v>7.3</v>
      </c>
    </row>
    <row r="47" spans="2:14" ht="15" customHeight="1" x14ac:dyDescent="0.3">
      <c r="B47" s="196"/>
      <c r="C47" s="12"/>
      <c r="D47" s="47"/>
      <c r="E47" s="47"/>
      <c r="F47" s="51"/>
      <c r="G47" s="51"/>
      <c r="H47" s="51"/>
      <c r="I47" s="51"/>
      <c r="J47" s="51"/>
      <c r="K47" s="51"/>
      <c r="L47" s="51"/>
      <c r="M47" s="51"/>
      <c r="N47" s="51"/>
    </row>
    <row r="48" spans="2:14" ht="15.75" customHeight="1" x14ac:dyDescent="0.3">
      <c r="C48" s="31" t="s">
        <v>65</v>
      </c>
    </row>
    <row r="49" spans="2:14" ht="15" customHeight="1" x14ac:dyDescent="0.3">
      <c r="B49" s="244" t="s">
        <v>105</v>
      </c>
      <c r="C49" s="102" t="s">
        <v>13</v>
      </c>
      <c r="D49" s="108">
        <v>4.7</v>
      </c>
      <c r="E49" s="108">
        <v>4.8</v>
      </c>
      <c r="F49" s="108">
        <v>4.9000000000000004</v>
      </c>
      <c r="G49" s="108">
        <v>5</v>
      </c>
      <c r="H49" s="108">
        <v>5.0999999999999996</v>
      </c>
      <c r="I49" s="108">
        <v>5.4</v>
      </c>
      <c r="J49" s="108">
        <v>5.7</v>
      </c>
      <c r="K49" s="108">
        <v>6.1</v>
      </c>
      <c r="L49" s="108">
        <v>6.4</v>
      </c>
      <c r="M49" s="108">
        <v>6.6</v>
      </c>
      <c r="N49" s="108">
        <v>6.9</v>
      </c>
    </row>
    <row r="50" spans="2:14" ht="15" customHeight="1" x14ac:dyDescent="0.3">
      <c r="B50" s="245"/>
      <c r="C50" s="102" t="s">
        <v>14</v>
      </c>
      <c r="D50" s="108">
        <v>4.4000000000000004</v>
      </c>
      <c r="E50" s="108">
        <v>4.5</v>
      </c>
      <c r="F50" s="108">
        <v>4.5999999999999996</v>
      </c>
      <c r="G50" s="108">
        <v>4.7</v>
      </c>
      <c r="H50" s="108">
        <v>4.8</v>
      </c>
      <c r="I50" s="108">
        <v>5.0999999999999996</v>
      </c>
      <c r="J50" s="108">
        <v>5.4</v>
      </c>
      <c r="K50" s="108">
        <v>5.8</v>
      </c>
      <c r="L50" s="108">
        <v>6.1</v>
      </c>
      <c r="M50" s="108">
        <v>6.4</v>
      </c>
      <c r="N50" s="108">
        <v>6.6</v>
      </c>
    </row>
    <row r="51" spans="2:14" ht="15" customHeight="1" x14ac:dyDescent="0.3">
      <c r="B51" s="245"/>
      <c r="C51" s="102" t="s">
        <v>15</v>
      </c>
      <c r="D51" s="108">
        <v>4</v>
      </c>
      <c r="E51" s="108">
        <v>4.0999999999999996</v>
      </c>
      <c r="F51" s="108">
        <v>4.2</v>
      </c>
      <c r="G51" s="108">
        <v>4.3</v>
      </c>
      <c r="H51" s="108">
        <v>4.4000000000000004</v>
      </c>
      <c r="I51" s="108">
        <v>4.7</v>
      </c>
      <c r="J51" s="108">
        <v>5</v>
      </c>
      <c r="K51" s="108">
        <v>5.4</v>
      </c>
      <c r="L51" s="108">
        <v>5.7</v>
      </c>
      <c r="M51" s="108">
        <v>6</v>
      </c>
      <c r="N51" s="108">
        <v>6.2</v>
      </c>
    </row>
    <row r="52" spans="2:14" ht="15" customHeight="1" x14ac:dyDescent="0.3">
      <c r="B52" s="245"/>
      <c r="C52" s="102" t="s">
        <v>16</v>
      </c>
      <c r="D52" s="108">
        <v>3.7</v>
      </c>
      <c r="E52" s="108">
        <v>3.8</v>
      </c>
      <c r="F52" s="108">
        <v>3.9</v>
      </c>
      <c r="G52" s="108">
        <v>4</v>
      </c>
      <c r="H52" s="108">
        <v>4.0999999999999996</v>
      </c>
      <c r="I52" s="108">
        <v>4.4000000000000004</v>
      </c>
      <c r="J52" s="108">
        <v>4.7</v>
      </c>
      <c r="K52" s="108">
        <v>5.0999999999999996</v>
      </c>
      <c r="L52" s="108">
        <v>5.4</v>
      </c>
      <c r="M52" s="108">
        <v>5.7</v>
      </c>
      <c r="N52" s="108">
        <v>5.9</v>
      </c>
    </row>
    <row r="53" spans="2:14" ht="15" customHeight="1" x14ac:dyDescent="0.3">
      <c r="B53" s="245"/>
      <c r="C53" s="102" t="s">
        <v>17</v>
      </c>
      <c r="D53" s="108">
        <v>3.4</v>
      </c>
      <c r="E53" s="108">
        <v>3.5</v>
      </c>
      <c r="F53" s="108">
        <v>3.6</v>
      </c>
      <c r="G53" s="108">
        <v>3.7</v>
      </c>
      <c r="H53" s="108">
        <v>3.8</v>
      </c>
      <c r="I53" s="108">
        <v>4.0999999999999996</v>
      </c>
      <c r="J53" s="108">
        <v>4.4000000000000004</v>
      </c>
      <c r="K53" s="108">
        <v>4.8</v>
      </c>
      <c r="L53" s="108">
        <v>5.0999999999999996</v>
      </c>
      <c r="M53" s="108">
        <v>5.4</v>
      </c>
      <c r="N53" s="108">
        <v>5.6</v>
      </c>
    </row>
    <row r="54" spans="2:14" ht="15" customHeight="1" x14ac:dyDescent="0.3">
      <c r="B54" s="245"/>
      <c r="C54" s="102" t="s">
        <v>18</v>
      </c>
      <c r="D54" s="108">
        <v>2.6</v>
      </c>
      <c r="E54" s="108">
        <v>2.7</v>
      </c>
      <c r="F54" s="108">
        <v>2.8</v>
      </c>
      <c r="G54" s="108">
        <v>2.9</v>
      </c>
      <c r="H54" s="108">
        <v>3</v>
      </c>
      <c r="I54" s="108">
        <v>3.3</v>
      </c>
      <c r="J54" s="108">
        <v>3.6</v>
      </c>
      <c r="K54" s="108">
        <v>4</v>
      </c>
      <c r="L54" s="108">
        <v>4.3</v>
      </c>
      <c r="M54" s="108">
        <v>4.5999999999999996</v>
      </c>
      <c r="N54" s="108">
        <v>4.8</v>
      </c>
    </row>
    <row r="55" spans="2:14" ht="15" customHeight="1" x14ac:dyDescent="0.3">
      <c r="B55" s="245"/>
      <c r="C55" s="102" t="s">
        <v>46</v>
      </c>
      <c r="D55" s="108">
        <v>2.1</v>
      </c>
      <c r="E55" s="108">
        <v>2.2000000000000002</v>
      </c>
      <c r="F55" s="108">
        <v>2.2999999999999998</v>
      </c>
      <c r="G55" s="108">
        <v>2.4</v>
      </c>
      <c r="H55" s="108">
        <v>2.5</v>
      </c>
      <c r="I55" s="108">
        <v>2.8</v>
      </c>
      <c r="J55" s="108">
        <v>3.1</v>
      </c>
      <c r="K55" s="108">
        <v>3.5</v>
      </c>
      <c r="L55" s="108">
        <v>3.8</v>
      </c>
      <c r="M55" s="108">
        <v>4.0999999999999996</v>
      </c>
      <c r="N55" s="108">
        <v>4.3</v>
      </c>
    </row>
    <row r="56" spans="2:14" ht="15" customHeight="1" x14ac:dyDescent="0.3">
      <c r="B56" s="245"/>
      <c r="C56" s="102" t="s">
        <v>47</v>
      </c>
      <c r="D56" s="108">
        <v>1.5</v>
      </c>
      <c r="E56" s="108">
        <v>1.6</v>
      </c>
      <c r="F56" s="108">
        <v>1.7</v>
      </c>
      <c r="G56" s="108">
        <v>1.8</v>
      </c>
      <c r="H56" s="108">
        <v>1.9</v>
      </c>
      <c r="I56" s="108">
        <v>2.2999999999999998</v>
      </c>
      <c r="J56" s="108">
        <v>2.5</v>
      </c>
      <c r="K56" s="108">
        <v>3</v>
      </c>
      <c r="L56" s="108">
        <v>3.2</v>
      </c>
      <c r="M56" s="108">
        <v>3.5</v>
      </c>
      <c r="N56" s="108">
        <v>3.8</v>
      </c>
    </row>
    <row r="57" spans="2:14" ht="15" customHeight="1" x14ac:dyDescent="0.3">
      <c r="B57" s="245"/>
      <c r="C57" s="102" t="s">
        <v>75</v>
      </c>
      <c r="D57" s="108">
        <v>1.3</v>
      </c>
      <c r="E57" s="108">
        <v>1.4</v>
      </c>
      <c r="F57" s="108">
        <v>1.5</v>
      </c>
      <c r="G57" s="108">
        <v>1.6</v>
      </c>
      <c r="H57" s="108">
        <v>1.7</v>
      </c>
      <c r="I57" s="108">
        <v>2</v>
      </c>
      <c r="J57" s="108">
        <v>2.2999999999999998</v>
      </c>
      <c r="K57" s="108">
        <v>2.7</v>
      </c>
      <c r="L57" s="108">
        <v>3</v>
      </c>
      <c r="M57" s="108">
        <v>3.2</v>
      </c>
      <c r="N57" s="108">
        <v>3.5</v>
      </c>
    </row>
    <row r="58" spans="2:14" ht="15" customHeight="1" x14ac:dyDescent="0.3">
      <c r="B58" s="245"/>
      <c r="C58" s="102" t="s">
        <v>76</v>
      </c>
      <c r="D58" s="108">
        <v>1.1000000000000001</v>
      </c>
      <c r="E58" s="108">
        <v>1.1000000000000001</v>
      </c>
      <c r="F58" s="108">
        <v>1.3</v>
      </c>
      <c r="G58" s="108">
        <v>1.4</v>
      </c>
      <c r="H58" s="108">
        <v>1.5</v>
      </c>
      <c r="I58" s="108">
        <v>1.8</v>
      </c>
      <c r="J58" s="108">
        <v>2.1</v>
      </c>
      <c r="K58" s="108">
        <v>2.5</v>
      </c>
      <c r="L58" s="108">
        <v>2.8</v>
      </c>
      <c r="M58" s="108">
        <v>3</v>
      </c>
      <c r="N58" s="108">
        <v>3.3</v>
      </c>
    </row>
    <row r="59" spans="2:14" ht="15" customHeight="1" x14ac:dyDescent="0.3">
      <c r="B59" s="246"/>
      <c r="C59" s="102" t="s">
        <v>104</v>
      </c>
      <c r="D59" s="108">
        <v>0.9</v>
      </c>
      <c r="E59" s="108">
        <v>1</v>
      </c>
      <c r="F59" s="108">
        <v>1.1000000000000001</v>
      </c>
      <c r="G59" s="108">
        <v>1.2</v>
      </c>
      <c r="H59" s="108">
        <v>1.3</v>
      </c>
      <c r="I59" s="108">
        <v>1.6</v>
      </c>
      <c r="J59" s="108">
        <v>1.9</v>
      </c>
      <c r="K59" s="108">
        <v>2.2999999999999998</v>
      </c>
      <c r="L59" s="108">
        <v>2.6</v>
      </c>
      <c r="M59" s="108">
        <v>2.9</v>
      </c>
      <c r="N59" s="108">
        <v>3.1</v>
      </c>
    </row>
    <row r="60" spans="2:14" ht="15" customHeight="1" x14ac:dyDescent="0.3">
      <c r="C60" s="12"/>
      <c r="D60" s="47"/>
      <c r="E60" s="47"/>
      <c r="F60" s="51"/>
      <c r="G60" s="51"/>
      <c r="H60" s="51"/>
      <c r="I60" s="51"/>
      <c r="J60" s="51"/>
      <c r="K60" s="51"/>
      <c r="L60" s="51"/>
      <c r="M60" s="51"/>
      <c r="N60" s="51"/>
    </row>
    <row r="61" spans="2:14" ht="15.75" customHeight="1" x14ac:dyDescent="0.3">
      <c r="C61" s="31" t="s">
        <v>57</v>
      </c>
    </row>
    <row r="62" spans="2:14" ht="15" customHeight="1" x14ac:dyDescent="0.3">
      <c r="B62" s="244" t="s">
        <v>105</v>
      </c>
      <c r="C62" s="102" t="s">
        <v>13</v>
      </c>
      <c r="D62" s="108">
        <v>76.400000000000006</v>
      </c>
      <c r="E62" s="108">
        <v>74.400000000000006</v>
      </c>
      <c r="F62" s="108">
        <v>71.8</v>
      </c>
      <c r="G62" s="108">
        <v>69.3</v>
      </c>
      <c r="H62" s="108">
        <v>67</v>
      </c>
      <c r="I62" s="108">
        <v>59.9</v>
      </c>
      <c r="J62" s="108">
        <v>55</v>
      </c>
      <c r="K62" s="108">
        <v>49.5</v>
      </c>
      <c r="L62" s="108">
        <v>47.3</v>
      </c>
      <c r="M62" s="108">
        <v>46.8</v>
      </c>
      <c r="N62" s="108">
        <v>48</v>
      </c>
    </row>
    <row r="63" spans="2:14" ht="15" customHeight="1" x14ac:dyDescent="0.3">
      <c r="B63" s="245"/>
      <c r="C63" s="102" t="s">
        <v>14</v>
      </c>
      <c r="D63" s="108">
        <v>73.599999999999994</v>
      </c>
      <c r="E63" s="108">
        <v>71.7</v>
      </c>
      <c r="F63" s="108">
        <v>69</v>
      </c>
      <c r="G63" s="108">
        <v>66.5</v>
      </c>
      <c r="H63" s="108">
        <v>64.3</v>
      </c>
      <c r="I63" s="108">
        <v>57.1</v>
      </c>
      <c r="J63" s="108">
        <v>52.2</v>
      </c>
      <c r="K63" s="108">
        <v>46.7</v>
      </c>
      <c r="L63" s="108">
        <v>44.6</v>
      </c>
      <c r="M63" s="108">
        <v>44</v>
      </c>
      <c r="N63" s="108">
        <v>45.2</v>
      </c>
    </row>
    <row r="64" spans="2:14" ht="15" customHeight="1" x14ac:dyDescent="0.3">
      <c r="B64" s="245"/>
      <c r="C64" s="102" t="s">
        <v>15</v>
      </c>
      <c r="D64" s="108">
        <v>69.8</v>
      </c>
      <c r="E64" s="108">
        <v>67.8</v>
      </c>
      <c r="F64" s="108">
        <v>65.099999999999994</v>
      </c>
      <c r="G64" s="108">
        <v>62.7</v>
      </c>
      <c r="H64" s="108">
        <v>60.4</v>
      </c>
      <c r="I64" s="108">
        <v>53.3</v>
      </c>
      <c r="J64" s="108">
        <v>48.3</v>
      </c>
      <c r="K64" s="108">
        <v>42.9</v>
      </c>
      <c r="L64" s="108">
        <v>40.700000000000003</v>
      </c>
      <c r="M64" s="108">
        <v>40.200000000000003</v>
      </c>
      <c r="N64" s="108">
        <v>41.3</v>
      </c>
    </row>
    <row r="65" spans="2:14" ht="15" customHeight="1" x14ac:dyDescent="0.3">
      <c r="B65" s="245"/>
      <c r="C65" s="102" t="s">
        <v>16</v>
      </c>
      <c r="D65" s="108">
        <v>66.3</v>
      </c>
      <c r="E65" s="108">
        <v>64.400000000000006</v>
      </c>
      <c r="F65" s="108">
        <v>61.7</v>
      </c>
      <c r="G65" s="108">
        <v>59.2</v>
      </c>
      <c r="H65" s="108">
        <v>57</v>
      </c>
      <c r="I65" s="108">
        <v>49.8</v>
      </c>
      <c r="J65" s="108">
        <v>44.9</v>
      </c>
      <c r="K65" s="108">
        <v>39.4</v>
      </c>
      <c r="L65" s="108">
        <v>37.299999999999997</v>
      </c>
      <c r="M65" s="108">
        <v>36.700000000000003</v>
      </c>
      <c r="N65" s="108">
        <v>37.9</v>
      </c>
    </row>
    <row r="66" spans="2:14" ht="15" customHeight="1" x14ac:dyDescent="0.3">
      <c r="B66" s="245"/>
      <c r="C66" s="102" t="s">
        <v>17</v>
      </c>
      <c r="D66" s="108">
        <v>63.2</v>
      </c>
      <c r="E66" s="108">
        <v>61.2</v>
      </c>
      <c r="F66" s="108">
        <v>58.6</v>
      </c>
      <c r="G66" s="108">
        <v>56.1</v>
      </c>
      <c r="H66" s="108">
        <v>53.8</v>
      </c>
      <c r="I66" s="108">
        <v>46.7</v>
      </c>
      <c r="J66" s="108">
        <v>41.8</v>
      </c>
      <c r="K66" s="108">
        <v>36.299999999999997</v>
      </c>
      <c r="L66" s="108">
        <v>34.1</v>
      </c>
      <c r="M66" s="108">
        <v>33.6</v>
      </c>
      <c r="N66" s="108">
        <v>34.799999999999997</v>
      </c>
    </row>
    <row r="67" spans="2:14" ht="15" customHeight="1" x14ac:dyDescent="0.3">
      <c r="B67" s="245"/>
      <c r="C67" s="102" t="s">
        <v>18</v>
      </c>
      <c r="D67" s="108">
        <v>53.5</v>
      </c>
      <c r="E67" s="108">
        <v>51.6</v>
      </c>
      <c r="F67" s="108">
        <v>48.9</v>
      </c>
      <c r="G67" s="108">
        <v>46.4</v>
      </c>
      <c r="H67" s="108">
        <v>44.2</v>
      </c>
      <c r="I67" s="108">
        <v>37</v>
      </c>
      <c r="J67" s="108">
        <v>32.1</v>
      </c>
      <c r="K67" s="108">
        <v>26.7</v>
      </c>
      <c r="L67" s="108">
        <v>24.5</v>
      </c>
      <c r="M67" s="108">
        <v>24</v>
      </c>
      <c r="N67" s="108">
        <v>25.1</v>
      </c>
    </row>
    <row r="68" spans="2:14" ht="15" customHeight="1" x14ac:dyDescent="0.3">
      <c r="B68" s="245"/>
      <c r="C68" s="102" t="s">
        <v>46</v>
      </c>
      <c r="D68" s="108">
        <v>47.2</v>
      </c>
      <c r="E68" s="108">
        <v>45.3</v>
      </c>
      <c r="F68" s="108">
        <v>42.6</v>
      </c>
      <c r="G68" s="108">
        <v>40.200000000000003</v>
      </c>
      <c r="H68" s="108">
        <v>37.9</v>
      </c>
      <c r="I68" s="108">
        <v>30.7</v>
      </c>
      <c r="J68" s="108">
        <v>25.8</v>
      </c>
      <c r="K68" s="108">
        <v>20.399999999999999</v>
      </c>
      <c r="L68" s="108">
        <v>18.2</v>
      </c>
      <c r="M68" s="108">
        <v>17.7</v>
      </c>
      <c r="N68" s="108">
        <v>18.8</v>
      </c>
    </row>
    <row r="69" spans="2:14" ht="15" customHeight="1" x14ac:dyDescent="0.3">
      <c r="B69" s="245"/>
      <c r="C69" s="102" t="s">
        <v>47</v>
      </c>
      <c r="D69" s="108">
        <v>40.6</v>
      </c>
      <c r="E69" s="108">
        <v>38.700000000000003</v>
      </c>
      <c r="F69" s="108">
        <v>36</v>
      </c>
      <c r="G69" s="108">
        <v>33.5</v>
      </c>
      <c r="H69" s="108">
        <v>31.3</v>
      </c>
      <c r="I69" s="108">
        <v>24.1</v>
      </c>
      <c r="J69" s="108">
        <v>19.2</v>
      </c>
      <c r="K69" s="108">
        <v>13.8</v>
      </c>
      <c r="L69" s="108">
        <v>11.6</v>
      </c>
      <c r="M69" s="108">
        <v>11.1</v>
      </c>
      <c r="N69" s="108">
        <v>12.2</v>
      </c>
    </row>
    <row r="70" spans="2:14" ht="15" customHeight="1" x14ac:dyDescent="0.3">
      <c r="B70" s="245"/>
      <c r="C70" s="102" t="s">
        <v>75</v>
      </c>
      <c r="D70" s="108">
        <v>38.1</v>
      </c>
      <c r="E70" s="108">
        <v>36.200000000000003</v>
      </c>
      <c r="F70" s="108">
        <v>33.5</v>
      </c>
      <c r="G70" s="108">
        <v>31</v>
      </c>
      <c r="H70" s="108">
        <v>28.8</v>
      </c>
      <c r="I70" s="108">
        <v>21.6</v>
      </c>
      <c r="J70" s="108">
        <v>16.7</v>
      </c>
      <c r="K70" s="108">
        <v>11.2</v>
      </c>
      <c r="L70" s="108">
        <v>9.1</v>
      </c>
      <c r="M70" s="108">
        <v>8.5</v>
      </c>
      <c r="N70" s="108">
        <v>9.6999999999999993</v>
      </c>
    </row>
    <row r="71" spans="2:14" ht="15" customHeight="1" x14ac:dyDescent="0.3">
      <c r="B71" s="245"/>
      <c r="C71" s="102" t="s">
        <v>76</v>
      </c>
      <c r="D71" s="108">
        <v>37.200000000000003</v>
      </c>
      <c r="E71" s="108">
        <v>35.299999999999997</v>
      </c>
      <c r="F71" s="108">
        <v>32.6</v>
      </c>
      <c r="G71" s="108">
        <v>30.2</v>
      </c>
      <c r="H71" s="108">
        <v>27.9</v>
      </c>
      <c r="I71" s="108">
        <v>20.7</v>
      </c>
      <c r="J71" s="108">
        <v>15.8</v>
      </c>
      <c r="K71" s="108">
        <v>10.4</v>
      </c>
      <c r="L71" s="108">
        <v>8.1999999999999993</v>
      </c>
      <c r="M71" s="108">
        <v>7.7</v>
      </c>
      <c r="N71" s="108">
        <v>8.8000000000000007</v>
      </c>
    </row>
    <row r="72" spans="2:14" ht="15" customHeight="1" x14ac:dyDescent="0.3">
      <c r="B72" s="246"/>
      <c r="C72" s="102" t="s">
        <v>104</v>
      </c>
      <c r="D72" s="108">
        <v>37.799999999999997</v>
      </c>
      <c r="E72" s="108">
        <v>35.799999999999997</v>
      </c>
      <c r="F72" s="108">
        <v>33.1</v>
      </c>
      <c r="G72" s="108">
        <v>30.7</v>
      </c>
      <c r="H72" s="108">
        <v>28.4</v>
      </c>
      <c r="I72" s="108">
        <v>21.3</v>
      </c>
      <c r="J72" s="108">
        <v>16.3</v>
      </c>
      <c r="K72" s="108">
        <v>10.9</v>
      </c>
      <c r="L72" s="108">
        <v>8.6999999999999993</v>
      </c>
      <c r="M72" s="108">
        <v>8.1999999999999993</v>
      </c>
      <c r="N72" s="108">
        <v>9.3000000000000007</v>
      </c>
    </row>
    <row r="73" spans="2:14" ht="15" customHeight="1" x14ac:dyDescent="0.3">
      <c r="B73" s="2"/>
      <c r="C73" s="2"/>
      <c r="D73" s="47"/>
      <c r="E73" s="47"/>
      <c r="F73" s="51"/>
      <c r="G73" s="51"/>
      <c r="H73" s="51"/>
      <c r="I73" s="51"/>
      <c r="J73" s="51"/>
      <c r="K73" s="51"/>
      <c r="L73" s="51"/>
      <c r="M73" s="51"/>
      <c r="N73" s="51"/>
    </row>
    <row r="74" spans="2:14" ht="15.75" customHeight="1" x14ac:dyDescent="0.3">
      <c r="C74" s="200" t="s">
        <v>106</v>
      </c>
    </row>
    <row r="75" spans="2:14" ht="15" customHeight="1" x14ac:dyDescent="0.3">
      <c r="B75" s="244" t="s">
        <v>105</v>
      </c>
      <c r="C75" s="102" t="s">
        <v>13</v>
      </c>
      <c r="D75" s="108">
        <v>49</v>
      </c>
      <c r="E75" s="108">
        <v>48.2</v>
      </c>
      <c r="F75" s="108">
        <v>47.1</v>
      </c>
      <c r="G75" s="108">
        <v>46</v>
      </c>
      <c r="H75" s="108">
        <v>45</v>
      </c>
      <c r="I75" s="108">
        <v>41.9</v>
      </c>
      <c r="J75" s="108">
        <v>39.6</v>
      </c>
      <c r="K75" s="108">
        <v>36.799999999999997</v>
      </c>
      <c r="L75" s="108">
        <v>35.6</v>
      </c>
      <c r="M75" s="108">
        <v>35.1</v>
      </c>
      <c r="N75" s="108">
        <v>35.700000000000003</v>
      </c>
    </row>
    <row r="76" spans="2:14" ht="15" customHeight="1" x14ac:dyDescent="0.3">
      <c r="B76" s="245"/>
      <c r="C76" s="102" t="s">
        <v>14</v>
      </c>
      <c r="D76" s="108">
        <v>47</v>
      </c>
      <c r="E76" s="108">
        <v>46.1</v>
      </c>
      <c r="F76" s="108">
        <v>45</v>
      </c>
      <c r="G76" s="108">
        <v>44</v>
      </c>
      <c r="H76" s="108">
        <v>43</v>
      </c>
      <c r="I76" s="108">
        <v>39.799999999999997</v>
      </c>
      <c r="J76" s="108">
        <v>37.5</v>
      </c>
      <c r="K76" s="108">
        <v>34.799999999999997</v>
      </c>
      <c r="L76" s="108">
        <v>33.5</v>
      </c>
      <c r="M76" s="108">
        <v>33</v>
      </c>
      <c r="N76" s="108">
        <v>33.6</v>
      </c>
    </row>
    <row r="77" spans="2:14" ht="15" customHeight="1" x14ac:dyDescent="0.3">
      <c r="B77" s="245"/>
      <c r="C77" s="102" t="s">
        <v>15</v>
      </c>
      <c r="D77" s="108">
        <v>44.1</v>
      </c>
      <c r="E77" s="108">
        <v>43.3</v>
      </c>
      <c r="F77" s="108">
        <v>42.2</v>
      </c>
      <c r="G77" s="108">
        <v>41.1</v>
      </c>
      <c r="H77" s="108">
        <v>40.200000000000003</v>
      </c>
      <c r="I77" s="108">
        <v>37</v>
      </c>
      <c r="J77" s="108">
        <v>34.700000000000003</v>
      </c>
      <c r="K77" s="108">
        <v>31.9</v>
      </c>
      <c r="L77" s="108">
        <v>30.7</v>
      </c>
      <c r="M77" s="108">
        <v>30.2</v>
      </c>
      <c r="N77" s="108">
        <v>30.8</v>
      </c>
    </row>
    <row r="78" spans="2:14" ht="15" customHeight="1" x14ac:dyDescent="0.3">
      <c r="B78" s="245"/>
      <c r="C78" s="102" t="s">
        <v>16</v>
      </c>
      <c r="D78" s="108">
        <v>41.6</v>
      </c>
      <c r="E78" s="108">
        <v>40.799999999999997</v>
      </c>
      <c r="F78" s="108">
        <v>39.6</v>
      </c>
      <c r="G78" s="108">
        <v>38.6</v>
      </c>
      <c r="H78" s="108">
        <v>37.6</v>
      </c>
      <c r="I78" s="108">
        <v>34.4</v>
      </c>
      <c r="J78" s="108">
        <v>32.1</v>
      </c>
      <c r="K78" s="108">
        <v>29.4</v>
      </c>
      <c r="L78" s="108">
        <v>28.2</v>
      </c>
      <c r="M78" s="108">
        <v>27.7</v>
      </c>
      <c r="N78" s="108">
        <v>28.3</v>
      </c>
    </row>
    <row r="79" spans="2:14" ht="15" customHeight="1" x14ac:dyDescent="0.3">
      <c r="B79" s="245"/>
      <c r="C79" s="102" t="s">
        <v>17</v>
      </c>
      <c r="D79" s="108">
        <v>39.299999999999997</v>
      </c>
      <c r="E79" s="108">
        <v>38.5</v>
      </c>
      <c r="F79" s="108">
        <v>37.4</v>
      </c>
      <c r="G79" s="108">
        <v>36.299999999999997</v>
      </c>
      <c r="H79" s="108">
        <v>35.4</v>
      </c>
      <c r="I79" s="108">
        <v>32.200000000000003</v>
      </c>
      <c r="J79" s="108">
        <v>29.9</v>
      </c>
      <c r="K79" s="108">
        <v>27.1</v>
      </c>
      <c r="L79" s="108">
        <v>25.9</v>
      </c>
      <c r="M79" s="108">
        <v>25.4</v>
      </c>
      <c r="N79" s="108">
        <v>26</v>
      </c>
    </row>
    <row r="80" spans="2:14" ht="15" customHeight="1" x14ac:dyDescent="0.3">
      <c r="B80" s="245"/>
      <c r="C80" s="102" t="s">
        <v>18</v>
      </c>
      <c r="D80" s="108">
        <v>32.4</v>
      </c>
      <c r="E80" s="108">
        <v>31.6</v>
      </c>
      <c r="F80" s="108">
        <v>30.4</v>
      </c>
      <c r="G80" s="108">
        <v>29.4</v>
      </c>
      <c r="H80" s="108">
        <v>28.4</v>
      </c>
      <c r="I80" s="108">
        <v>25.2</v>
      </c>
      <c r="J80" s="108">
        <v>22.9</v>
      </c>
      <c r="K80" s="108">
        <v>20.2</v>
      </c>
      <c r="L80" s="108">
        <v>18.899999999999999</v>
      </c>
      <c r="M80" s="108">
        <v>18.5</v>
      </c>
      <c r="N80" s="108">
        <v>19</v>
      </c>
    </row>
    <row r="81" spans="2:14" ht="15" customHeight="1" x14ac:dyDescent="0.3">
      <c r="B81" s="245"/>
      <c r="C81" s="102" t="s">
        <v>46</v>
      </c>
      <c r="D81" s="108">
        <v>27.9</v>
      </c>
      <c r="E81" s="108">
        <v>27.1</v>
      </c>
      <c r="F81" s="108">
        <v>25.9</v>
      </c>
      <c r="G81" s="108">
        <v>24.9</v>
      </c>
      <c r="H81" s="108">
        <v>23.9</v>
      </c>
      <c r="I81" s="108">
        <v>20.7</v>
      </c>
      <c r="J81" s="108">
        <v>18.399999999999999</v>
      </c>
      <c r="K81" s="108">
        <v>15.7</v>
      </c>
      <c r="L81" s="108">
        <v>14.4</v>
      </c>
      <c r="M81" s="108">
        <v>14</v>
      </c>
      <c r="N81" s="108">
        <v>14.6</v>
      </c>
    </row>
    <row r="82" spans="2:14" ht="15" customHeight="1" x14ac:dyDescent="0.3">
      <c r="B82" s="245"/>
      <c r="C82" s="102" t="s">
        <v>47</v>
      </c>
      <c r="D82" s="108">
        <v>23.2</v>
      </c>
      <c r="E82" s="108">
        <v>22.4</v>
      </c>
      <c r="F82" s="108">
        <v>21.2</v>
      </c>
      <c r="G82" s="108">
        <v>20.2</v>
      </c>
      <c r="H82" s="108">
        <v>19.2</v>
      </c>
      <c r="I82" s="108">
        <v>16</v>
      </c>
      <c r="J82" s="108">
        <v>13.7</v>
      </c>
      <c r="K82" s="108">
        <v>11</v>
      </c>
      <c r="L82" s="108">
        <v>9.6999999999999993</v>
      </c>
      <c r="M82" s="108">
        <v>9.3000000000000007</v>
      </c>
      <c r="N82" s="108">
        <v>9.8000000000000007</v>
      </c>
    </row>
    <row r="83" spans="2:14" ht="15" customHeight="1" x14ac:dyDescent="0.3">
      <c r="B83" s="245"/>
      <c r="C83" s="102" t="s">
        <v>75</v>
      </c>
      <c r="D83" s="108">
        <v>21.2</v>
      </c>
      <c r="E83" s="108">
        <v>20.399999999999999</v>
      </c>
      <c r="F83" s="108">
        <v>19.3</v>
      </c>
      <c r="G83" s="108">
        <v>18.2</v>
      </c>
      <c r="H83" s="108">
        <v>17.3</v>
      </c>
      <c r="I83" s="108">
        <v>14.1</v>
      </c>
      <c r="J83" s="108">
        <v>11.8</v>
      </c>
      <c r="K83" s="108">
        <v>9.1</v>
      </c>
      <c r="L83" s="108">
        <v>7.8</v>
      </c>
      <c r="M83" s="108">
        <v>7.3</v>
      </c>
      <c r="N83" s="108">
        <v>7.9</v>
      </c>
    </row>
    <row r="84" spans="2:14" ht="15" customHeight="1" x14ac:dyDescent="0.3">
      <c r="B84" s="245"/>
      <c r="C84" s="102" t="s">
        <v>76</v>
      </c>
      <c r="D84" s="108">
        <v>20.3</v>
      </c>
      <c r="E84" s="108">
        <v>19.5</v>
      </c>
      <c r="F84" s="108">
        <v>18.399999999999999</v>
      </c>
      <c r="G84" s="108">
        <v>17.3</v>
      </c>
      <c r="H84" s="108">
        <v>16.399999999999999</v>
      </c>
      <c r="I84" s="108">
        <v>13.2</v>
      </c>
      <c r="J84" s="108">
        <v>10.9</v>
      </c>
      <c r="K84" s="108">
        <v>8.1999999999999993</v>
      </c>
      <c r="L84" s="108">
        <v>6.9</v>
      </c>
      <c r="M84" s="108">
        <v>6.4</v>
      </c>
      <c r="N84" s="108">
        <v>7</v>
      </c>
    </row>
    <row r="85" spans="2:14" ht="15" customHeight="1" x14ac:dyDescent="0.3">
      <c r="B85" s="245"/>
      <c r="C85" s="102" t="s">
        <v>104</v>
      </c>
      <c r="D85" s="108">
        <v>20.2</v>
      </c>
      <c r="E85" s="108">
        <v>19.399999999999999</v>
      </c>
      <c r="F85" s="108">
        <v>18.3</v>
      </c>
      <c r="G85" s="108">
        <v>17.2</v>
      </c>
      <c r="H85" s="108">
        <v>16.2</v>
      </c>
      <c r="I85" s="108">
        <v>13</v>
      </c>
      <c r="J85" s="108">
        <v>10.8</v>
      </c>
      <c r="K85" s="108">
        <v>8</v>
      </c>
      <c r="L85" s="108">
        <v>6.8</v>
      </c>
      <c r="M85" s="108">
        <v>6.3</v>
      </c>
      <c r="N85" s="108">
        <v>6.9</v>
      </c>
    </row>
    <row r="86" spans="2:14" ht="15" customHeight="1" x14ac:dyDescent="0.3">
      <c r="B86" s="196"/>
    </row>
    <row r="87" spans="2:14" ht="15" customHeight="1" x14ac:dyDescent="0.3">
      <c r="C87" s="200" t="s">
        <v>107</v>
      </c>
    </row>
    <row r="88" spans="2:14" ht="15" customHeight="1" x14ac:dyDescent="0.3">
      <c r="B88" s="244" t="s">
        <v>105</v>
      </c>
      <c r="C88" s="102" t="s">
        <v>13</v>
      </c>
      <c r="D88" s="154">
        <v>49</v>
      </c>
      <c r="E88" s="154">
        <v>48.2</v>
      </c>
      <c r="F88" s="154">
        <v>47.1</v>
      </c>
      <c r="G88" s="154">
        <v>46</v>
      </c>
      <c r="H88" s="154">
        <v>45</v>
      </c>
      <c r="I88" s="154">
        <v>41.9</v>
      </c>
      <c r="J88" s="154">
        <v>39.6</v>
      </c>
      <c r="K88" s="154">
        <v>36.799999999999997</v>
      </c>
      <c r="L88" s="154">
        <v>35.6</v>
      </c>
      <c r="M88" s="154">
        <v>35.1</v>
      </c>
      <c r="N88" s="154">
        <v>35.700000000000003</v>
      </c>
    </row>
    <row r="89" spans="2:14" ht="15" customHeight="1" x14ac:dyDescent="0.3">
      <c r="B89" s="245"/>
      <c r="C89" s="102" t="s">
        <v>14</v>
      </c>
      <c r="D89" s="154">
        <v>47</v>
      </c>
      <c r="E89" s="154">
        <v>46.1</v>
      </c>
      <c r="F89" s="154">
        <v>45</v>
      </c>
      <c r="G89" s="154">
        <v>44</v>
      </c>
      <c r="H89" s="154">
        <v>43</v>
      </c>
      <c r="I89" s="154">
        <v>39.799999999999997</v>
      </c>
      <c r="J89" s="154">
        <v>37.5</v>
      </c>
      <c r="K89" s="154">
        <v>34.799999999999997</v>
      </c>
      <c r="L89" s="154">
        <v>33.5</v>
      </c>
      <c r="M89" s="154">
        <v>33</v>
      </c>
      <c r="N89" s="154">
        <v>33.6</v>
      </c>
    </row>
    <row r="90" spans="2:14" ht="15" customHeight="1" x14ac:dyDescent="0.3">
      <c r="B90" s="245"/>
      <c r="C90" s="102" t="s">
        <v>15</v>
      </c>
      <c r="D90" s="154">
        <v>44.1</v>
      </c>
      <c r="E90" s="154">
        <v>43.3</v>
      </c>
      <c r="F90" s="154">
        <v>42.2</v>
      </c>
      <c r="G90" s="154">
        <v>41.1</v>
      </c>
      <c r="H90" s="154">
        <v>40.200000000000003</v>
      </c>
      <c r="I90" s="154">
        <v>37</v>
      </c>
      <c r="J90" s="154">
        <v>34.700000000000003</v>
      </c>
      <c r="K90" s="154">
        <v>31.9</v>
      </c>
      <c r="L90" s="154">
        <v>30.7</v>
      </c>
      <c r="M90" s="154">
        <v>30.2</v>
      </c>
      <c r="N90" s="154">
        <v>30.8</v>
      </c>
    </row>
    <row r="91" spans="2:14" ht="15" customHeight="1" x14ac:dyDescent="0.3">
      <c r="B91" s="245"/>
      <c r="C91" s="102" t="s">
        <v>16</v>
      </c>
      <c r="D91" s="154">
        <v>41.6</v>
      </c>
      <c r="E91" s="154">
        <v>40.799999999999997</v>
      </c>
      <c r="F91" s="154">
        <v>39.6</v>
      </c>
      <c r="G91" s="154">
        <v>38.6</v>
      </c>
      <c r="H91" s="154">
        <v>37.6</v>
      </c>
      <c r="I91" s="154">
        <v>34.4</v>
      </c>
      <c r="J91" s="154">
        <v>32.1</v>
      </c>
      <c r="K91" s="154">
        <v>29.4</v>
      </c>
      <c r="L91" s="154">
        <v>28.2</v>
      </c>
      <c r="M91" s="154">
        <v>27.7</v>
      </c>
      <c r="N91" s="154">
        <v>28.3</v>
      </c>
    </row>
    <row r="92" spans="2:14" ht="15" customHeight="1" x14ac:dyDescent="0.3">
      <c r="B92" s="245"/>
      <c r="C92" s="102" t="s">
        <v>17</v>
      </c>
      <c r="D92" s="154">
        <v>39.299999999999997</v>
      </c>
      <c r="E92" s="154">
        <v>38.5</v>
      </c>
      <c r="F92" s="154">
        <v>37.4</v>
      </c>
      <c r="G92" s="154">
        <v>36.299999999999997</v>
      </c>
      <c r="H92" s="154">
        <v>35.4</v>
      </c>
      <c r="I92" s="154">
        <v>32.200000000000003</v>
      </c>
      <c r="J92" s="154">
        <v>29.9</v>
      </c>
      <c r="K92" s="154">
        <v>27.1</v>
      </c>
      <c r="L92" s="154">
        <v>25.9</v>
      </c>
      <c r="M92" s="154">
        <v>25.4</v>
      </c>
      <c r="N92" s="154">
        <v>26</v>
      </c>
    </row>
    <row r="93" spans="2:14" ht="15" customHeight="1" x14ac:dyDescent="0.3">
      <c r="B93" s="245"/>
      <c r="C93" s="102" t="s">
        <v>18</v>
      </c>
      <c r="D93" s="154">
        <v>32.4</v>
      </c>
      <c r="E93" s="154">
        <v>31.6</v>
      </c>
      <c r="F93" s="154">
        <v>30.4</v>
      </c>
      <c r="G93" s="154">
        <v>29.4</v>
      </c>
      <c r="H93" s="154">
        <v>28.4</v>
      </c>
      <c r="I93" s="154">
        <v>25.2</v>
      </c>
      <c r="J93" s="154">
        <v>22.9</v>
      </c>
      <c r="K93" s="154">
        <v>20.2</v>
      </c>
      <c r="L93" s="154">
        <v>18.899999999999999</v>
      </c>
      <c r="M93" s="154">
        <v>18.5</v>
      </c>
      <c r="N93" s="154">
        <v>19</v>
      </c>
    </row>
    <row r="94" spans="2:14" ht="15" customHeight="1" x14ac:dyDescent="0.3">
      <c r="B94" s="245"/>
      <c r="C94" s="102" t="s">
        <v>46</v>
      </c>
      <c r="D94" s="154">
        <v>27.9</v>
      </c>
      <c r="E94" s="154">
        <v>27.1</v>
      </c>
      <c r="F94" s="154">
        <v>25.9</v>
      </c>
      <c r="G94" s="154">
        <v>24.9</v>
      </c>
      <c r="H94" s="154">
        <v>23.9</v>
      </c>
      <c r="I94" s="154">
        <v>20.7</v>
      </c>
      <c r="J94" s="154">
        <v>18.399999999999999</v>
      </c>
      <c r="K94" s="154">
        <v>15.7</v>
      </c>
      <c r="L94" s="154">
        <v>14.4</v>
      </c>
      <c r="M94" s="154">
        <v>14</v>
      </c>
      <c r="N94" s="154">
        <v>14.6</v>
      </c>
    </row>
    <row r="95" spans="2:14" ht="15" customHeight="1" x14ac:dyDescent="0.3">
      <c r="B95" s="245"/>
      <c r="C95" s="102" t="s">
        <v>47</v>
      </c>
      <c r="D95" s="154">
        <v>23.2</v>
      </c>
      <c r="E95" s="154">
        <v>22.4</v>
      </c>
      <c r="F95" s="154">
        <v>21.2</v>
      </c>
      <c r="G95" s="154">
        <v>20.2</v>
      </c>
      <c r="H95" s="154">
        <v>19.2</v>
      </c>
      <c r="I95" s="154">
        <v>16</v>
      </c>
      <c r="J95" s="154">
        <v>13.7</v>
      </c>
      <c r="K95" s="154">
        <v>11</v>
      </c>
      <c r="L95" s="154">
        <v>9.6999999999999993</v>
      </c>
      <c r="M95" s="154">
        <v>9.3000000000000007</v>
      </c>
      <c r="N95" s="154">
        <v>9.8000000000000007</v>
      </c>
    </row>
    <row r="96" spans="2:14" ht="15" customHeight="1" x14ac:dyDescent="0.3">
      <c r="B96" s="245"/>
      <c r="C96" s="102" t="s">
        <v>75</v>
      </c>
      <c r="D96" s="154">
        <v>21.2</v>
      </c>
      <c r="E96" s="154">
        <v>20.399999999999999</v>
      </c>
      <c r="F96" s="154">
        <v>19.3</v>
      </c>
      <c r="G96" s="154">
        <v>18.2</v>
      </c>
      <c r="H96" s="154">
        <v>17.3</v>
      </c>
      <c r="I96" s="154">
        <v>14.1</v>
      </c>
      <c r="J96" s="154">
        <v>11.8</v>
      </c>
      <c r="K96" s="154">
        <v>9.1</v>
      </c>
      <c r="L96" s="154">
        <v>7.8</v>
      </c>
      <c r="M96" s="154">
        <v>7.3</v>
      </c>
      <c r="N96" s="154">
        <v>7.9</v>
      </c>
    </row>
    <row r="97" spans="2:14" ht="15" customHeight="1" x14ac:dyDescent="0.3">
      <c r="B97" s="245"/>
      <c r="C97" s="102" t="s">
        <v>76</v>
      </c>
      <c r="D97" s="154">
        <v>20.3</v>
      </c>
      <c r="E97" s="154">
        <v>19.5</v>
      </c>
      <c r="F97" s="154">
        <v>18.399999999999999</v>
      </c>
      <c r="G97" s="154">
        <v>17.3</v>
      </c>
      <c r="H97" s="154">
        <v>16.399999999999999</v>
      </c>
      <c r="I97" s="154">
        <v>13.2</v>
      </c>
      <c r="J97" s="154">
        <v>10.9</v>
      </c>
      <c r="K97" s="154">
        <v>8.1999999999999993</v>
      </c>
      <c r="L97" s="154">
        <v>6.9</v>
      </c>
      <c r="M97" s="154">
        <v>6.4</v>
      </c>
      <c r="N97" s="154">
        <v>7</v>
      </c>
    </row>
    <row r="98" spans="2:14" ht="15" customHeight="1" x14ac:dyDescent="0.3">
      <c r="B98" s="245"/>
      <c r="C98" s="102" t="s">
        <v>104</v>
      </c>
      <c r="D98" s="154">
        <v>20.2</v>
      </c>
      <c r="E98" s="154">
        <v>19.399999999999999</v>
      </c>
      <c r="F98" s="154">
        <v>18.3</v>
      </c>
      <c r="G98" s="154">
        <v>17.2</v>
      </c>
      <c r="H98" s="154">
        <v>16.2</v>
      </c>
      <c r="I98" s="154">
        <v>13</v>
      </c>
      <c r="J98" s="154">
        <v>10.8</v>
      </c>
      <c r="K98" s="154">
        <v>8</v>
      </c>
      <c r="L98" s="154">
        <v>6.8</v>
      </c>
      <c r="M98" s="154">
        <v>6.3</v>
      </c>
      <c r="N98" s="154">
        <v>6.9</v>
      </c>
    </row>
    <row r="99" spans="2:14" ht="15" customHeight="1" x14ac:dyDescent="0.3">
      <c r="B99" s="196"/>
    </row>
  </sheetData>
  <sheetProtection formatCells="0" formatColumns="0" formatRows="0" insertColumns="0" insertRows="0"/>
  <mergeCells count="8">
    <mergeCell ref="B88:B98"/>
    <mergeCell ref="B62:B72"/>
    <mergeCell ref="B75:B85"/>
    <mergeCell ref="D7:N7"/>
    <mergeCell ref="B10:B20"/>
    <mergeCell ref="B23:B33"/>
    <mergeCell ref="B36:B46"/>
    <mergeCell ref="B49:B59"/>
  </mergeCells>
  <dataValidations count="1">
    <dataValidation type="custom" allowBlank="1" showErrorMessage="1" errorTitle="Data entry error:" error="Please enter a numeric value or leave blank!" sqref="D10:N20 D49:N59 D62:N72 D36:N46 D23:N33 D75:N85" xr:uid="{00000000-0002-0000-0700-000000000000}">
      <formula1>OR(ISNUMBER(D10),ISBLANK(D10))</formula1>
    </dataValidation>
  </dataValidations>
  <pageMargins left="0.7" right="0.7" top="0.75" bottom="0.75" header="0.3" footer="0.3"/>
  <pageSetup scale="38" fitToHeight="2" orientation="portrait"/>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M25"/>
  <sheetViews>
    <sheetView showGridLines="0" zoomScale="80" zoomScaleNormal="80" workbookViewId="0">
      <selection activeCell="R19" sqref="R19"/>
    </sheetView>
  </sheetViews>
  <sheetFormatPr defaultRowHeight="15" customHeight="1" x14ac:dyDescent="0.3"/>
  <cols>
    <col min="1" max="1" width="1.5546875" customWidth="1" collapsed="1"/>
    <col min="2" max="2" width="9.109375" style="2" collapsed="1"/>
    <col min="3" max="12" width="11.5546875" style="2" customWidth="1" collapsed="1"/>
    <col min="13" max="13" width="2.109375" customWidth="1" collapsed="1"/>
  </cols>
  <sheetData>
    <row r="1" spans="1:13" ht="15.75" customHeight="1" x14ac:dyDescent="0.3">
      <c r="A1" s="3" t="s">
        <v>228</v>
      </c>
      <c r="B1" s="3"/>
      <c r="I1" s="3"/>
    </row>
    <row r="2" spans="1:13" ht="15.75" customHeight="1" x14ac:dyDescent="0.3">
      <c r="A2" s="5" t="s">
        <v>6</v>
      </c>
    </row>
    <row r="3" spans="1:13" ht="15.75" customHeight="1" x14ac:dyDescent="0.3">
      <c r="A3" s="5"/>
    </row>
    <row r="4" spans="1:13" ht="15.75" customHeight="1" x14ac:dyDescent="0.3">
      <c r="A4" s="5"/>
    </row>
    <row r="5" spans="1:13" ht="18.75" customHeight="1" x14ac:dyDescent="0.35">
      <c r="B5" s="11" t="s">
        <v>108</v>
      </c>
    </row>
    <row r="6" spans="1:13" ht="15" customHeight="1" x14ac:dyDescent="0.3">
      <c r="C6" s="247" t="s">
        <v>73</v>
      </c>
      <c r="D6" s="239"/>
      <c r="E6" s="239"/>
      <c r="F6" s="239"/>
      <c r="G6" s="239"/>
      <c r="H6" s="239"/>
      <c r="I6" s="239"/>
      <c r="J6" s="239"/>
      <c r="K6" s="239"/>
      <c r="L6" s="239"/>
      <c r="M6" s="90"/>
    </row>
    <row r="7" spans="1:13" ht="15" customHeight="1" x14ac:dyDescent="0.3">
      <c r="B7" s="33" t="s">
        <v>109</v>
      </c>
      <c r="C7" s="102" t="s">
        <v>13</v>
      </c>
      <c r="D7" s="102" t="s">
        <v>14</v>
      </c>
      <c r="E7" s="102" t="s">
        <v>15</v>
      </c>
      <c r="F7" s="102" t="s">
        <v>16</v>
      </c>
      <c r="G7" s="102" t="s">
        <v>17</v>
      </c>
      <c r="H7" s="102" t="s">
        <v>18</v>
      </c>
      <c r="I7" s="102" t="s">
        <v>46</v>
      </c>
      <c r="J7" s="102" t="s">
        <v>47</v>
      </c>
      <c r="K7" s="102" t="s">
        <v>75</v>
      </c>
      <c r="L7" s="102" t="s">
        <v>230</v>
      </c>
    </row>
    <row r="8" spans="1:13" ht="15" customHeight="1" x14ac:dyDescent="0.3">
      <c r="B8" s="106" t="s">
        <v>56</v>
      </c>
      <c r="C8" s="108">
        <v>85.2</v>
      </c>
      <c r="D8" s="108">
        <v>85.2</v>
      </c>
      <c r="E8" s="108">
        <v>85.2</v>
      </c>
      <c r="F8" s="108">
        <v>81.2</v>
      </c>
      <c r="G8" s="108">
        <v>77.099999999999994</v>
      </c>
      <c r="H8" s="108">
        <v>60.9</v>
      </c>
      <c r="I8" s="108">
        <v>44.7</v>
      </c>
      <c r="J8" s="108">
        <v>40.9</v>
      </c>
      <c r="K8" s="108">
        <v>37.1</v>
      </c>
      <c r="L8" s="108">
        <v>31.4</v>
      </c>
    </row>
    <row r="9" spans="1:13" ht="15" customHeight="1" x14ac:dyDescent="0.3">
      <c r="B9" s="34" t="s">
        <v>62</v>
      </c>
      <c r="C9" s="108">
        <v>111</v>
      </c>
      <c r="D9" s="108">
        <v>111</v>
      </c>
      <c r="E9" s="108">
        <v>111</v>
      </c>
      <c r="F9" s="108">
        <v>105.1</v>
      </c>
      <c r="G9" s="108">
        <v>99.3</v>
      </c>
      <c r="H9" s="108">
        <v>75.8</v>
      </c>
      <c r="I9" s="108">
        <v>52.3</v>
      </c>
      <c r="J9" s="108">
        <v>45.9</v>
      </c>
      <c r="K9" s="108">
        <v>39.5</v>
      </c>
      <c r="L9" s="108">
        <v>29.9</v>
      </c>
    </row>
    <row r="10" spans="1:13" ht="15" customHeight="1" x14ac:dyDescent="0.3">
      <c r="B10" s="34" t="s">
        <v>63</v>
      </c>
      <c r="C10" s="108">
        <v>100.5</v>
      </c>
      <c r="D10" s="108">
        <v>100.5</v>
      </c>
      <c r="E10" s="108">
        <v>100.5</v>
      </c>
      <c r="F10" s="108">
        <v>96.9</v>
      </c>
      <c r="G10" s="108">
        <v>93.3</v>
      </c>
      <c r="H10" s="108">
        <v>79.099999999999994</v>
      </c>
      <c r="I10" s="108">
        <v>64.8</v>
      </c>
      <c r="J10" s="108">
        <v>58</v>
      </c>
      <c r="K10" s="108">
        <v>51.1</v>
      </c>
      <c r="L10" s="108">
        <v>40.799999999999997</v>
      </c>
    </row>
    <row r="11" spans="1:13" ht="15" customHeight="1" x14ac:dyDescent="0.3">
      <c r="B11" s="34" t="s">
        <v>65</v>
      </c>
      <c r="C11" s="108">
        <v>24.8</v>
      </c>
      <c r="D11" s="108">
        <v>24.8</v>
      </c>
      <c r="E11" s="108">
        <v>24.8</v>
      </c>
      <c r="F11" s="108">
        <v>24.2</v>
      </c>
      <c r="G11" s="108">
        <v>23.7</v>
      </c>
      <c r="H11" s="108">
        <v>21.6</v>
      </c>
      <c r="I11" s="108">
        <v>19.399999999999999</v>
      </c>
      <c r="J11" s="108">
        <v>18.399999999999999</v>
      </c>
      <c r="K11" s="108">
        <v>17.399999999999999</v>
      </c>
      <c r="L11" s="108">
        <v>15.9</v>
      </c>
    </row>
    <row r="12" spans="1:13" ht="15" customHeight="1" x14ac:dyDescent="0.3">
      <c r="B12" s="34" t="s">
        <v>57</v>
      </c>
      <c r="C12" s="108">
        <v>117.7</v>
      </c>
      <c r="D12" s="108">
        <v>117.7</v>
      </c>
      <c r="E12" s="108">
        <v>117.7</v>
      </c>
      <c r="F12" s="108">
        <v>112.8</v>
      </c>
      <c r="G12" s="108">
        <v>108</v>
      </c>
      <c r="H12" s="108">
        <v>88.5</v>
      </c>
      <c r="I12" s="108">
        <v>69.099999999999994</v>
      </c>
      <c r="J12" s="108">
        <v>62.4</v>
      </c>
      <c r="K12" s="108">
        <v>55.8</v>
      </c>
      <c r="L12" s="108">
        <v>45.8</v>
      </c>
    </row>
    <row r="13" spans="1:13" ht="15" customHeight="1" x14ac:dyDescent="0.3">
      <c r="B13" s="35" t="s">
        <v>110</v>
      </c>
      <c r="C13" s="108">
        <v>117.7</v>
      </c>
      <c r="D13" s="108">
        <v>117.7</v>
      </c>
      <c r="E13" s="108">
        <v>117.7</v>
      </c>
      <c r="F13" s="108">
        <v>112.8</v>
      </c>
      <c r="G13" s="108">
        <v>108</v>
      </c>
      <c r="H13" s="108">
        <v>88.5</v>
      </c>
      <c r="I13" s="108">
        <v>69.099999999999994</v>
      </c>
      <c r="J13" s="108">
        <v>62.4</v>
      </c>
      <c r="K13" s="108">
        <v>55.8</v>
      </c>
      <c r="L13" s="108">
        <v>45.8</v>
      </c>
    </row>
    <row r="17" spans="2:13" ht="21" customHeight="1" x14ac:dyDescent="0.4">
      <c r="B17" s="11" t="s">
        <v>111</v>
      </c>
      <c r="C17" s="7"/>
      <c r="D17"/>
      <c r="E17"/>
      <c r="F17"/>
      <c r="G17"/>
      <c r="H17"/>
      <c r="I17"/>
      <c r="J17"/>
      <c r="K17"/>
      <c r="L17"/>
    </row>
    <row r="18" spans="2:13" ht="15" customHeight="1" x14ac:dyDescent="0.3">
      <c r="B18" s="36" t="s">
        <v>112</v>
      </c>
      <c r="C18" s="12"/>
      <c r="D18"/>
      <c r="E18"/>
      <c r="F18"/>
      <c r="G18"/>
      <c r="H18"/>
      <c r="I18"/>
      <c r="J18"/>
      <c r="K18"/>
      <c r="L18"/>
    </row>
    <row r="19" spans="2:13" ht="15" customHeight="1" x14ac:dyDescent="0.3">
      <c r="C19" s="247" t="s">
        <v>73</v>
      </c>
      <c r="D19" s="239"/>
      <c r="E19" s="239"/>
      <c r="F19" s="239"/>
      <c r="G19" s="239"/>
      <c r="H19" s="239"/>
      <c r="I19" s="239"/>
      <c r="J19" s="239"/>
      <c r="K19" s="239"/>
      <c r="L19" s="239"/>
      <c r="M19" s="90"/>
    </row>
    <row r="20" spans="2:13" ht="15" customHeight="1" x14ac:dyDescent="0.3">
      <c r="B20" s="33" t="s">
        <v>109</v>
      </c>
      <c r="C20" s="102" t="s">
        <v>13</v>
      </c>
      <c r="D20" s="102" t="s">
        <v>14</v>
      </c>
      <c r="E20" s="102" t="s">
        <v>15</v>
      </c>
      <c r="F20" s="102" t="s">
        <v>16</v>
      </c>
      <c r="G20" s="102" t="s">
        <v>17</v>
      </c>
      <c r="H20" s="102" t="s">
        <v>18</v>
      </c>
      <c r="I20" s="102" t="s">
        <v>46</v>
      </c>
      <c r="J20" s="102" t="s">
        <v>47</v>
      </c>
      <c r="K20" s="102" t="s">
        <v>75</v>
      </c>
      <c r="L20" s="102" t="s">
        <v>230</v>
      </c>
    </row>
    <row r="21" spans="2:13" ht="15" customHeight="1" x14ac:dyDescent="0.3">
      <c r="B21" s="99" t="s">
        <v>56</v>
      </c>
      <c r="C21" s="108">
        <v>-75.900000000000006</v>
      </c>
      <c r="D21" s="108">
        <v>-75.900000000000006</v>
      </c>
      <c r="E21" s="108">
        <v>-62.6</v>
      </c>
      <c r="F21" s="108">
        <v>-49.3</v>
      </c>
      <c r="G21" s="108">
        <v>-36</v>
      </c>
      <c r="H21" s="108">
        <v>-34.299999999999997</v>
      </c>
      <c r="I21" s="108">
        <v>-32.6</v>
      </c>
      <c r="J21" s="108">
        <v>-29.3</v>
      </c>
      <c r="K21" s="108">
        <v>-25.9</v>
      </c>
      <c r="L21" s="108">
        <v>-20.9</v>
      </c>
    </row>
    <row r="22" spans="2:13" ht="15" customHeight="1" x14ac:dyDescent="0.3">
      <c r="B22" s="13" t="s">
        <v>62</v>
      </c>
      <c r="C22" s="108">
        <v>-97.1</v>
      </c>
      <c r="D22" s="108">
        <v>-97.1</v>
      </c>
      <c r="E22" s="108">
        <v>-80.400000000000006</v>
      </c>
      <c r="F22" s="108">
        <v>-63.8</v>
      </c>
      <c r="G22" s="108">
        <v>-47.1</v>
      </c>
      <c r="H22" s="108">
        <v>-44</v>
      </c>
      <c r="I22" s="108">
        <v>-40.9</v>
      </c>
      <c r="J22" s="108">
        <v>-34.700000000000003</v>
      </c>
      <c r="K22" s="108">
        <v>-28.5</v>
      </c>
      <c r="L22" s="108">
        <v>-19.2</v>
      </c>
    </row>
    <row r="23" spans="2:13" ht="15" customHeight="1" x14ac:dyDescent="0.3">
      <c r="B23" s="13" t="s">
        <v>63</v>
      </c>
      <c r="C23" s="108">
        <v>-77.599999999999994</v>
      </c>
      <c r="D23" s="108">
        <v>-77.599999999999994</v>
      </c>
      <c r="E23" s="108">
        <v>-61.6</v>
      </c>
      <c r="F23" s="108">
        <v>-45.7</v>
      </c>
      <c r="G23" s="108">
        <v>-29.7</v>
      </c>
      <c r="H23" s="108">
        <v>-28.4</v>
      </c>
      <c r="I23" s="108">
        <v>-27.1</v>
      </c>
      <c r="J23" s="108">
        <v>-24.4</v>
      </c>
      <c r="K23" s="108">
        <v>-21.7</v>
      </c>
      <c r="L23" s="108">
        <v>-17.8</v>
      </c>
    </row>
    <row r="24" spans="2:13" ht="15" customHeight="1" x14ac:dyDescent="0.3">
      <c r="B24" s="13" t="s">
        <v>65</v>
      </c>
      <c r="C24" s="108">
        <v>-104.6</v>
      </c>
      <c r="D24" s="108">
        <v>-104.6</v>
      </c>
      <c r="E24" s="108">
        <v>-94.1</v>
      </c>
      <c r="F24" s="108">
        <v>-83.6</v>
      </c>
      <c r="G24" s="108">
        <v>-73.099999999999994</v>
      </c>
      <c r="H24" s="108">
        <v>-69.099999999999994</v>
      </c>
      <c r="I24" s="108">
        <v>-65.099999999999994</v>
      </c>
      <c r="J24" s="108">
        <v>-57.1</v>
      </c>
      <c r="K24" s="108">
        <v>-49.1</v>
      </c>
      <c r="L24" s="108">
        <v>-37.1</v>
      </c>
    </row>
    <row r="25" spans="2:13" ht="15" customHeight="1" x14ac:dyDescent="0.3">
      <c r="B25" s="14" t="s">
        <v>110</v>
      </c>
      <c r="C25" s="108">
        <v>-97.1</v>
      </c>
      <c r="D25" s="108">
        <v>-97.1</v>
      </c>
      <c r="E25" s="108">
        <v>-80.400000000000006</v>
      </c>
      <c r="F25" s="108">
        <v>-63.8</v>
      </c>
      <c r="G25" s="108">
        <v>-47.1</v>
      </c>
      <c r="H25" s="108">
        <v>-44</v>
      </c>
      <c r="I25" s="108">
        <v>-40.9</v>
      </c>
      <c r="J25" s="108">
        <v>-34.700000000000003</v>
      </c>
      <c r="K25" s="108">
        <v>-28.5</v>
      </c>
      <c r="L25" s="108">
        <v>-19.2</v>
      </c>
    </row>
  </sheetData>
  <sheetProtection formatCells="0" formatColumns="0" formatRows="0" insertColumns="0"/>
  <mergeCells count="2">
    <mergeCell ref="C6:L6"/>
    <mergeCell ref="C19:L19"/>
  </mergeCells>
  <dataValidations count="1">
    <dataValidation type="custom" allowBlank="1" showErrorMessage="1" errorTitle="Data entry error:" error="Please enter a numeric value or leave blank!" sqref="C8:L13 C21:L25" xr:uid="{00000000-0002-0000-0800-000000000000}">
      <formula1>OR(ISNUMBER(C8),ISBLANK(C8))</formula1>
    </dataValidation>
  </dataValidations>
  <pageMargins left="0.7" right="0.7" top="0.75" bottom="0.75" header="0.3" footer="0.3"/>
  <pageSetup scale="75" orientation="landscape"/>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R1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09375" defaultRowHeight="15" customHeight="1" x14ac:dyDescent="0.3"/>
  <cols>
    <col min="1" max="1" width="1.5546875" customWidth="1" collapsed="1"/>
    <col min="2" max="2" width="24.88671875" customWidth="1" collapsed="1"/>
    <col min="3" max="4" width="12.44140625" customWidth="1"/>
    <col min="5" max="5" width="12.5546875" style="2" customWidth="1" collapsed="1"/>
    <col min="6" max="6" width="2.88671875" style="2" customWidth="1" collapsed="1"/>
    <col min="7" max="9" width="12.5546875" style="2" customWidth="1" collapsed="1"/>
    <col min="10" max="10" width="2.88671875" style="2" customWidth="1" collapsed="1"/>
    <col min="11" max="13" width="12.5546875" style="2" customWidth="1" collapsed="1"/>
    <col min="14" max="14" width="2.88671875" style="2" customWidth="1" collapsed="1"/>
    <col min="15" max="18" width="12.5546875" customWidth="1" collapsed="1"/>
    <col min="19" max="19" width="2.88671875" style="2" customWidth="1" collapsed="1"/>
    <col min="20" max="21" width="9.109375" collapsed="1"/>
    <col min="71" max="16384" width="9.109375" collapsed="1"/>
  </cols>
  <sheetData>
    <row r="1" spans="1:19" ht="15.75" customHeight="1" x14ac:dyDescent="0.3">
      <c r="A1" s="3" t="s">
        <v>228</v>
      </c>
      <c r="F1"/>
    </row>
    <row r="2" spans="1:19" ht="15.75" customHeight="1" x14ac:dyDescent="0.3">
      <c r="A2" s="5" t="s">
        <v>113</v>
      </c>
      <c r="F2"/>
    </row>
    <row r="5" spans="1:19" ht="15" customHeight="1" x14ac:dyDescent="0.3">
      <c r="C5" s="254" t="s">
        <v>114</v>
      </c>
      <c r="D5" s="255"/>
      <c r="E5" s="256"/>
      <c r="F5"/>
      <c r="G5" s="248" t="s">
        <v>115</v>
      </c>
      <c r="H5" s="249"/>
      <c r="I5" s="250"/>
      <c r="J5" s="145"/>
      <c r="K5" s="248" t="s">
        <v>116</v>
      </c>
      <c r="L5" s="249"/>
      <c r="M5" s="250"/>
      <c r="N5" s="90"/>
      <c r="O5" s="251" t="s">
        <v>117</v>
      </c>
      <c r="P5" s="252"/>
      <c r="Q5" s="252"/>
      <c r="R5" s="253"/>
    </row>
    <row r="6" spans="1:19" s="37" customFormat="1" ht="43.2" x14ac:dyDescent="0.4">
      <c r="B6" s="82" t="s">
        <v>118</v>
      </c>
      <c r="C6" s="204" t="s">
        <v>119</v>
      </c>
      <c r="D6" s="204" t="s">
        <v>120</v>
      </c>
      <c r="E6" s="204" t="s">
        <v>121</v>
      </c>
      <c r="G6" s="219" t="s">
        <v>122</v>
      </c>
      <c r="H6" s="155" t="s">
        <v>50</v>
      </c>
      <c r="I6" s="205" t="s">
        <v>123</v>
      </c>
      <c r="J6" s="203"/>
      <c r="K6" s="219" t="s">
        <v>122</v>
      </c>
      <c r="L6" s="155" t="s">
        <v>50</v>
      </c>
      <c r="M6" s="205" t="s">
        <v>123</v>
      </c>
      <c r="O6" s="220" t="s">
        <v>124</v>
      </c>
      <c r="P6" s="202" t="s">
        <v>125</v>
      </c>
      <c r="Q6" s="74" t="s">
        <v>126</v>
      </c>
      <c r="R6" s="206" t="s">
        <v>127</v>
      </c>
    </row>
    <row r="7" spans="1:19" ht="15" customHeight="1" x14ac:dyDescent="0.3">
      <c r="B7" s="38" t="s">
        <v>128</v>
      </c>
      <c r="C7" s="100">
        <v>0.77500000000000002</v>
      </c>
      <c r="D7" s="100">
        <v>0.77</v>
      </c>
      <c r="E7" s="100">
        <v>0.73799999999999999</v>
      </c>
      <c r="G7" s="100">
        <v>0.45</v>
      </c>
      <c r="H7" s="100">
        <v>0.81</v>
      </c>
      <c r="I7" s="100">
        <v>0.45</v>
      </c>
      <c r="K7" s="100">
        <v>0.34200000000000003</v>
      </c>
      <c r="L7" s="100">
        <v>0.308</v>
      </c>
      <c r="M7" s="100">
        <v>0.308</v>
      </c>
      <c r="O7" s="100">
        <v>0.35199999999999998</v>
      </c>
      <c r="P7" s="100">
        <v>0.28399999999999997</v>
      </c>
      <c r="Q7" s="100">
        <v>0.38100000000000001</v>
      </c>
      <c r="R7" s="100">
        <v>0.28399999999999997</v>
      </c>
      <c r="S7" s="26"/>
    </row>
    <row r="8" spans="1:19" ht="15" customHeight="1" x14ac:dyDescent="0.3">
      <c r="B8" s="107" t="s">
        <v>13</v>
      </c>
      <c r="C8" s="100">
        <v>0.73399999999999999</v>
      </c>
      <c r="D8" s="100">
        <v>0.73299999999999998</v>
      </c>
      <c r="E8" s="100">
        <v>0.70499999999999996</v>
      </c>
      <c r="G8" s="100">
        <v>0.41</v>
      </c>
      <c r="H8" s="100">
        <v>0.73899999999999999</v>
      </c>
      <c r="I8" s="100">
        <v>0.41</v>
      </c>
      <c r="K8" s="100">
        <v>0.312</v>
      </c>
      <c r="L8" s="100">
        <v>0.28100000000000003</v>
      </c>
      <c r="M8" s="100">
        <v>0.28100000000000003</v>
      </c>
      <c r="O8" s="100">
        <v>0.32100000000000001</v>
      </c>
      <c r="P8" s="100">
        <v>0.25900000000000001</v>
      </c>
      <c r="Q8" s="100">
        <v>0.34799999999999998</v>
      </c>
      <c r="R8" s="100">
        <v>0.25900000000000001</v>
      </c>
      <c r="S8" s="26"/>
    </row>
    <row r="9" spans="1:19" ht="15" customHeight="1" x14ac:dyDescent="0.3">
      <c r="B9" s="107" t="s">
        <v>14</v>
      </c>
      <c r="C9" s="100">
        <v>0.66700000000000004</v>
      </c>
      <c r="D9" s="100">
        <v>0.66500000000000004</v>
      </c>
      <c r="E9" s="100">
        <v>0.65100000000000002</v>
      </c>
      <c r="G9" s="100">
        <v>0.34399999999999997</v>
      </c>
      <c r="H9" s="100">
        <v>0.62</v>
      </c>
      <c r="I9" s="100">
        <v>0.34399999999999997</v>
      </c>
      <c r="K9" s="100">
        <v>0.26200000000000001</v>
      </c>
      <c r="L9" s="100">
        <v>0.23599999999999999</v>
      </c>
      <c r="M9" s="100">
        <v>0.23599999999999999</v>
      </c>
      <c r="O9" s="100">
        <v>0.26900000000000002</v>
      </c>
      <c r="P9" s="100">
        <v>0.217</v>
      </c>
      <c r="Q9" s="100">
        <v>0.29199999999999998</v>
      </c>
      <c r="R9" s="100">
        <v>0.217</v>
      </c>
      <c r="S9" s="26"/>
    </row>
    <row r="10" spans="1:19" ht="15" customHeight="1" x14ac:dyDescent="0.3">
      <c r="B10" s="107" t="s">
        <v>15</v>
      </c>
      <c r="C10" s="100">
        <v>0.59899999999999998</v>
      </c>
      <c r="D10" s="100">
        <v>0.57999999999999996</v>
      </c>
      <c r="E10" s="100">
        <v>0.59099999999999997</v>
      </c>
      <c r="G10" s="100">
        <v>0.27100000000000002</v>
      </c>
      <c r="H10" s="100">
        <v>0.48699999999999999</v>
      </c>
      <c r="I10" s="100">
        <v>0.27100000000000002</v>
      </c>
      <c r="K10" s="100">
        <v>0.20599999999999999</v>
      </c>
      <c r="L10" s="100">
        <v>0.185</v>
      </c>
      <c r="M10" s="100">
        <v>0.185</v>
      </c>
      <c r="O10" s="100">
        <v>0.21099999999999999</v>
      </c>
      <c r="P10" s="100">
        <v>0.17</v>
      </c>
      <c r="Q10" s="100">
        <v>0.22900000000000001</v>
      </c>
      <c r="R10" s="100">
        <v>0.17</v>
      </c>
      <c r="S10" s="26"/>
    </row>
    <row r="11" spans="1:19" ht="15" customHeight="1" x14ac:dyDescent="0.3">
      <c r="B11" s="107" t="s">
        <v>16</v>
      </c>
      <c r="C11" s="100">
        <v>0.55500000000000005</v>
      </c>
      <c r="D11" s="100">
        <v>0.51100000000000001</v>
      </c>
      <c r="E11" s="100">
        <v>0.54800000000000004</v>
      </c>
      <c r="G11" s="100">
        <v>0.217</v>
      </c>
      <c r="H11" s="100">
        <v>0.39100000000000001</v>
      </c>
      <c r="I11" s="100">
        <v>0.217</v>
      </c>
      <c r="K11" s="100">
        <v>0.16500000000000001</v>
      </c>
      <c r="L11" s="100">
        <v>0.14899999999999999</v>
      </c>
      <c r="M11" s="100">
        <v>0.14899999999999999</v>
      </c>
      <c r="O11" s="100">
        <v>0.17</v>
      </c>
      <c r="P11" s="100">
        <v>0.13700000000000001</v>
      </c>
      <c r="Q11" s="100">
        <v>0.183</v>
      </c>
      <c r="R11" s="100">
        <v>0.13700000000000001</v>
      </c>
      <c r="S11" s="26"/>
    </row>
    <row r="12" spans="1:19" ht="15" customHeight="1" x14ac:dyDescent="0.3">
      <c r="B12" s="107" t="s">
        <v>17</v>
      </c>
      <c r="C12" s="100">
        <v>0.52700000000000002</v>
      </c>
      <c r="D12" s="100">
        <v>0.45500000000000002</v>
      </c>
      <c r="E12" s="100">
        <v>0.51800000000000002</v>
      </c>
      <c r="G12" s="100">
        <v>0.17699999999999999</v>
      </c>
      <c r="H12" s="100">
        <v>0.32</v>
      </c>
      <c r="I12" s="100">
        <v>0.17699999999999999</v>
      </c>
      <c r="K12" s="100">
        <v>0.13500000000000001</v>
      </c>
      <c r="L12" s="100">
        <v>0.122</v>
      </c>
      <c r="M12" s="100">
        <v>0.122</v>
      </c>
      <c r="O12" s="100">
        <v>0.14000000000000001</v>
      </c>
      <c r="P12" s="100">
        <v>0.113</v>
      </c>
      <c r="Q12" s="100">
        <v>0.15</v>
      </c>
      <c r="R12" s="100">
        <v>0.113</v>
      </c>
      <c r="S12" s="26"/>
    </row>
    <row r="13" spans="1:19" ht="15" customHeight="1" x14ac:dyDescent="0.3">
      <c r="B13" s="107" t="s">
        <v>18</v>
      </c>
      <c r="C13" s="100">
        <v>0.48499999999999999</v>
      </c>
      <c r="D13" s="100">
        <v>0.312</v>
      </c>
      <c r="E13" s="100">
        <v>0.45700000000000002</v>
      </c>
      <c r="G13" s="100">
        <v>9.2999999999999999E-2</v>
      </c>
      <c r="H13" s="100">
        <v>0.16800000000000001</v>
      </c>
      <c r="I13" s="100">
        <v>9.2999999999999999E-2</v>
      </c>
      <c r="K13" s="100">
        <v>7.0999999999999994E-2</v>
      </c>
      <c r="L13" s="100">
        <v>6.4000000000000001E-2</v>
      </c>
      <c r="M13" s="100">
        <v>6.4000000000000001E-2</v>
      </c>
      <c r="O13" s="100">
        <v>8.4000000000000005E-2</v>
      </c>
      <c r="P13" s="100">
        <v>6.8000000000000005E-2</v>
      </c>
      <c r="Q13" s="100">
        <v>8.5000000000000006E-2</v>
      </c>
      <c r="R13" s="100">
        <v>6.8000000000000005E-2</v>
      </c>
      <c r="S13" s="26"/>
    </row>
    <row r="14" spans="1:19" ht="15" customHeight="1" x14ac:dyDescent="0.3">
      <c r="B14" s="107" t="s">
        <v>19</v>
      </c>
      <c r="C14" s="100">
        <v>0.47799999999999998</v>
      </c>
      <c r="D14" s="100">
        <v>0.246</v>
      </c>
      <c r="E14" s="100">
        <v>0.435</v>
      </c>
      <c r="G14" s="100">
        <v>6.4000000000000001E-2</v>
      </c>
      <c r="H14" s="100">
        <v>0.115</v>
      </c>
      <c r="I14" s="100">
        <v>6.4000000000000001E-2</v>
      </c>
      <c r="K14" s="100">
        <v>4.9000000000000002E-2</v>
      </c>
      <c r="L14" s="100">
        <v>4.3999999999999997E-2</v>
      </c>
      <c r="M14" s="100">
        <v>4.3999999999999997E-2</v>
      </c>
      <c r="O14" s="100">
        <v>6.9000000000000006E-2</v>
      </c>
      <c r="P14" s="100">
        <v>5.5E-2</v>
      </c>
      <c r="Q14" s="100">
        <v>6.6000000000000003E-2</v>
      </c>
      <c r="R14" s="100">
        <v>5.5E-2</v>
      </c>
      <c r="S14" s="26"/>
    </row>
    <row r="15" spans="1:19" s="8" customFormat="1" ht="15" customHeight="1" x14ac:dyDescent="0.3">
      <c r="F15" s="32"/>
      <c r="J15" s="32"/>
      <c r="N15" s="32"/>
      <c r="S15" s="32"/>
    </row>
    <row r="16" spans="1:19" s="8" customFormat="1" ht="21" customHeight="1" x14ac:dyDescent="0.4">
      <c r="B16" s="10" t="s">
        <v>69</v>
      </c>
      <c r="C16" s="10"/>
      <c r="D16" s="10"/>
      <c r="E16" s="10"/>
      <c r="F16" s="32"/>
      <c r="G16" s="10"/>
      <c r="H16" s="10"/>
      <c r="I16" s="10"/>
      <c r="J16" s="32"/>
      <c r="K16" s="10"/>
      <c r="L16" s="10"/>
      <c r="M16" s="10"/>
      <c r="N16" s="32"/>
      <c r="O16" s="10"/>
      <c r="P16" s="10"/>
      <c r="Q16" s="10"/>
      <c r="R16" s="10"/>
      <c r="S16" s="32"/>
    </row>
    <row r="17" spans="2:19" s="8" customFormat="1" ht="15" customHeight="1" x14ac:dyDescent="0.3">
      <c r="B17" s="40" t="s">
        <v>129</v>
      </c>
      <c r="C17" s="94">
        <v>20.100000000000001</v>
      </c>
      <c r="D17" s="94">
        <v>7.7</v>
      </c>
      <c r="E17" s="94">
        <v>8</v>
      </c>
      <c r="F17" s="32"/>
      <c r="G17" s="94">
        <v>34.799999999999997</v>
      </c>
      <c r="H17" s="94">
        <v>62.7</v>
      </c>
      <c r="I17" s="94">
        <v>34.799999999999997</v>
      </c>
      <c r="J17" s="32"/>
      <c r="K17" s="94">
        <v>16.3</v>
      </c>
      <c r="L17" s="94">
        <v>14.6</v>
      </c>
      <c r="M17" s="94">
        <v>14.6</v>
      </c>
      <c r="N17" s="32"/>
      <c r="O17" s="94">
        <v>16.8</v>
      </c>
      <c r="P17" s="94">
        <v>13.5</v>
      </c>
      <c r="Q17" s="94">
        <v>18.2</v>
      </c>
      <c r="R17" s="94">
        <v>13.5</v>
      </c>
      <c r="S17" s="32"/>
    </row>
  </sheetData>
  <sheetProtection formatCells="0" formatColumns="0" formatRows="0" insertColumns="0" insertRows="0"/>
  <mergeCells count="4">
    <mergeCell ref="G5:I5"/>
    <mergeCell ref="K5:M5"/>
    <mergeCell ref="O5:R5"/>
    <mergeCell ref="C5:E5"/>
  </mergeCells>
  <dataValidations count="1">
    <dataValidation type="custom" allowBlank="1" showErrorMessage="1" errorTitle="Data entry error:" error="Please enter a numeric value or leave blank!" sqref="C17:E17 K17:M17 G17:I17 O17:R17" xr:uid="{00000000-0002-0000-0900-000000000000}">
      <formula1>OR(ISNUMBER(C17),ISBLANK(C17))</formula1>
    </dataValidation>
  </dataValidations>
  <pageMargins left="0.7" right="0.7" top="0.75" bottom="0.75" header="0.3" footer="0.3"/>
  <pageSetup scale="44" fitToWidth="5" orientation="landscape"/>
  <headerFooter>
    <oddHeader>&amp;L&amp;"Calibri"&amp;11&amp;K000000 NONCONFIDENTIAL // EXTERNAL&amp;1#_x000D_</oddHeader>
  </headerFooter>
  <colBreaks count="3" manualBreakCount="3">
    <brk id="5" max="51" man="1"/>
    <brk id="9" max="51" man="1"/>
    <brk id="13" max="51" man="1"/>
  </colBreaks>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142</vt:i4>
      </vt:variant>
    </vt:vector>
  </HeadingPairs>
  <TitlesOfParts>
    <vt:vector size="161" baseType="lpstr">
      <vt:lpstr>Cover Sheet</vt:lpstr>
      <vt:lpstr>Equity by Geography</vt:lpstr>
      <vt:lpstr>Dividends</vt:lpstr>
      <vt:lpstr>FX Spot</vt:lpstr>
      <vt:lpstr>FX Vega</vt:lpstr>
      <vt:lpstr>Rates DV01</vt:lpstr>
      <vt:lpstr>Rates Vega-Normal &amp; Absolute</vt:lpstr>
      <vt:lpstr>Other Rates</vt:lpstr>
      <vt:lpstr>Energy</vt:lpstr>
      <vt:lpstr>Metals</vt:lpstr>
      <vt:lpstr>Ags &amp; Softs</vt:lpstr>
      <vt:lpstr>Commodity Indices</vt:lpstr>
      <vt:lpstr>Securitized Products</vt:lpstr>
      <vt:lpstr>Agencies</vt:lpstr>
      <vt:lpstr>Munis</vt:lpstr>
      <vt:lpstr>Corporate Credit-Advanced</vt:lpstr>
      <vt:lpstr>Corporate Credit-EM</vt:lpstr>
      <vt:lpstr>Sovereign Credit</vt:lpstr>
      <vt:lpstr>Other Fair Value Assets</vt:lpstr>
      <vt:lpstr>Comm_Ags_Delta</vt:lpstr>
      <vt:lpstr>Comm_Ags_EndCol</vt:lpstr>
      <vt:lpstr>Comm_Ags_Vega</vt:lpstr>
      <vt:lpstr>Comm_Energy_CoalStartCol</vt:lpstr>
      <vt:lpstr>Comm_Energy_Delta</vt:lpstr>
      <vt:lpstr>Comm_Energy_EmissionsEndCol</vt:lpstr>
      <vt:lpstr>Comm_Energy_EmissionsStartCol</vt:lpstr>
      <vt:lpstr>Comm_Energy_NatGasEndCol</vt:lpstr>
      <vt:lpstr>Comm_Energy_OtherStartCol</vt:lpstr>
      <vt:lpstr>Comm_Energy_PowerEndCol</vt:lpstr>
      <vt:lpstr>Comm_Energy_Vega</vt:lpstr>
      <vt:lpstr>Comm_Indices_Delta</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Credit_EMCorp_AbsSlideVals</vt:lpstr>
      <vt:lpstr>Credit_EMCorp_Bonds</vt:lpstr>
      <vt:lpstr>Credit_EMCorp_Loans</vt:lpstr>
      <vt:lpstr>Credit_EMCorp_Other</vt:lpstr>
      <vt:lpstr>Credit_EMCorp_RelSlideVals</vt:lpstr>
      <vt:lpstr>Credit_EMCorp_SNCDS</vt:lpstr>
      <vt:lpstr>Credit_Munis_Bonds</vt:lpstr>
      <vt:lpstr>Credit_Munis_CDS</vt:lpstr>
      <vt:lpstr>Credit_Munis_Other</vt:lpstr>
      <vt:lpstr>'Securitized Products'!Credit_SecProds_ABSEndCol</vt:lpstr>
      <vt:lpstr>'Securitized Products'!Credit_SecProds_ABSStartCol</vt:lpstr>
      <vt:lpstr>'Securitized Products'!Credit_SecProds_CDOStartCol</vt:lpstr>
      <vt:lpstr>'Securitized Products'!Credit_SecProds_CMBSEndCol</vt:lpstr>
      <vt:lpstr>'Securitized Products'!Credit_SecProds_CMBSStartCol</vt:lpstr>
      <vt:lpstr>'Securitized Products'!Credit_SecProds_MVSection</vt:lpstr>
      <vt:lpstr>'Securitized Products'!Credit_SecProds_OtherEndCol</vt:lpstr>
      <vt:lpstr>'Securitized Products'!Credit_SecProds_RMBSEndCol</vt:lpstr>
      <vt:lpstr>'Securitized Products'!Credit_SecProds_RMBSStartCol</vt:lpstr>
      <vt:lpstr>Credit_Sov_AsiaExJapan</vt:lpstr>
      <vt:lpstr>Credit_Sov_EmergingEurope</vt:lpstr>
      <vt:lpstr>Credit_Sov_Latam</vt:lpstr>
      <vt:lpstr>Credit_Sov_MENA</vt:lpstr>
      <vt:lpstr>Credit_Sov_SubSaharanAfrica</vt:lpstr>
      <vt:lpstr>Credit_Sov_Supranationals</vt:lpstr>
      <vt:lpstr>EffectiveDate</vt:lpstr>
      <vt:lpstr>EQByCountry_AdvancedEconomies</vt:lpstr>
      <vt:lpstr>EQByCountry_AsiaExJapan</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IRDV01BasisStart_EUR</vt:lpstr>
      <vt:lpstr>IRDV01DirectionalStart_AsiaExJapan</vt:lpstr>
      <vt:lpstr>IRDV01DirectionalStart_AUD</vt:lpstr>
      <vt:lpstr>IRDV01DirectionalStart_CAD</vt:lpstr>
      <vt:lpstr>IRDV01DirectionalStart_CHF</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IRDV01DirectionalStart_OtherAdvancedEconomies</vt:lpstr>
      <vt:lpstr>IRDV01DirectionalStart_USD</vt:lpstr>
      <vt:lpstr>IRDV01Header</vt:lpstr>
      <vt:lpstr>IRDV01Tenors</vt:lpstr>
      <vt:lpstr>IRInflationCurrency</vt:lpstr>
      <vt:lpstr>IRInflationDelta</vt:lpstr>
      <vt:lpstr>IRInflationTenors</vt:lpstr>
      <vt:lpstr>IRslideVals</vt:lpstr>
      <vt:lpstr>'Rates Vega-Normal &amp; Absolute'!IRVegaExpirys_AUD</vt:lpstr>
      <vt:lpstr>'Rates Vega-Normal &amp; Absolute'!IRVegaExpirys_EUR</vt:lpstr>
      <vt:lpstr>'Rates Vega-Normal &amp; Absolute'!IRVegaExpirys_GBP</vt:lpstr>
      <vt:lpstr>'Rates Vega-Normal &amp; Absolute'!IRVegaExpirys_JPY</vt:lpstr>
      <vt:lpstr>'Rates Vega-Normal &amp; Absolute'!IRVegaExpirys_OtherAdvancedEconomies</vt:lpstr>
      <vt:lpstr>'Rates Vega-Normal &amp; Absolute'!IRVegaExpirys_USD</vt:lpstr>
      <vt:lpstr>'Rates Vega-Normal &amp; Absolute'!IRVegaTenors</vt:lpstr>
      <vt:lpstr>OFVv1_USDebt</vt:lpstr>
      <vt:lpstr>OFVv1_USEquity</vt:lpstr>
      <vt:lpstr>Agencies!Print_Area</vt:lpstr>
      <vt:lpstr>'Ags &amp; Softs'!Print_Area</vt:lpstr>
      <vt:lpstr>'Commodity Indices'!Print_Area</vt:lpstr>
      <vt:lpstr>'Corporate Credit-Advanced'!Print_Area</vt:lpstr>
      <vt:lpstr>'Corporate Credit-EM'!Print_Area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'Sovereign Credit'!Print_Area</vt:lpstr>
      <vt:lpstr>'Ags &amp; Softs'!Print_Titles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'Securitized Products'!Print_Titles</vt:lpstr>
      <vt:lpstr>'Sovereign Credit'!Print_Titles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2025-10-22T18:56:30Z</dcterms:created>
  <dcterms:modified xsi:type="dcterms:W3CDTF">2025-10-22T18:56:37Z</dcterms:modified>
  <cp:category/>
  <cp:contentStatus/>
</cp:coreProperties>
</file>